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.allsop\AppData\Local\Microsoft\Windows\INetCache\Content.Outlook\EMPB5FIO\"/>
    </mc:Choice>
  </mc:AlternateContent>
  <xr:revisionPtr revIDLastSave="0" documentId="13_ncr:1_{33B0EC9B-2B57-4085-8311-BAFDFB1B5FB0}" xr6:coauthVersionLast="47" xr6:coauthVersionMax="47" xr10:uidLastSave="{00000000-0000-0000-0000-000000000000}"/>
  <bookViews>
    <workbookView xWindow="30150" yWindow="0" windowWidth="26280" windowHeight="15600" activeTab="1" xr2:uid="{00000000-000D-0000-FFFF-FFFF00000000}"/>
  </bookViews>
  <sheets>
    <sheet name="Sheet1" sheetId="2" r:id="rId1"/>
    <sheet name="02 judgments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<sst xmlns="http://schemas.openxmlformats.org/spreadsheetml/2006/main" count="14084" uniqueCount="2865">
  <si>
    <t>docket_number</t>
  </si>
  <si>
    <t>case_title</t>
  </si>
  <si>
    <t>judgment_land</t>
  </si>
  <si>
    <t>judgment_improvements</t>
  </si>
  <si>
    <t>judgment_exemptions</t>
  </si>
  <si>
    <t>freeze_act_year1</t>
  </si>
  <si>
    <t>freeze_act_year2</t>
  </si>
  <si>
    <t>judgment_description</t>
  </si>
  <si>
    <t>block_number</t>
  </si>
  <si>
    <t>lot_number</t>
  </si>
  <si>
    <t>unit_number</t>
  </si>
  <si>
    <t>assessment_year</t>
  </si>
  <si>
    <t>assessment_land</t>
  </si>
  <si>
    <t>assessment_improvements</t>
  </si>
  <si>
    <t>assessment_exemptions</t>
  </si>
  <si>
    <t>ctb_land</t>
  </si>
  <si>
    <t>ctb_improvements</t>
  </si>
  <si>
    <t>ctb_exemptions</t>
  </si>
  <si>
    <t>municipality_name</t>
  </si>
  <si>
    <t>county_name</t>
  </si>
  <si>
    <t>compute_0032</t>
  </si>
  <si>
    <t>compute_0033</t>
  </si>
  <si>
    <t>credit_overpay_ind</t>
  </si>
  <si>
    <t>int_days</t>
  </si>
  <si>
    <t>ctb_prorated_assesst</t>
  </si>
  <si>
    <t>ctb_prorated_months</t>
  </si>
  <si>
    <t>farmland_nonqual_asess</t>
  </si>
  <si>
    <t>farmland_qual_assess</t>
  </si>
  <si>
    <t>judgment_farmland_rollback</t>
  </si>
  <si>
    <t>freeze_act_ind</t>
  </si>
  <si>
    <t>prorated_assessment</t>
  </si>
  <si>
    <t>prorated_months</t>
  </si>
  <si>
    <t>qualifier</t>
  </si>
  <si>
    <t>judgment_prorated_months</t>
  </si>
  <si>
    <t>judgment_prorated_assess</t>
  </si>
  <si>
    <t>interest_ind</t>
  </si>
  <si>
    <t>judgment_form</t>
  </si>
  <si>
    <t>address_line1</t>
  </si>
  <si>
    <t>address_line2</t>
  </si>
  <si>
    <t>judgment_close_ind</t>
  </si>
  <si>
    <t>2021012108</t>
  </si>
  <si>
    <t>FISHERMAN'S HARBOR LLC V CITY OF ATLANTIC CITY</t>
  </si>
  <si>
    <t>2022</t>
  </si>
  <si>
    <t>N/A</t>
  </si>
  <si>
    <t>Settle - Reg Assess w/Figures &amp; Freeze Act</t>
  </si>
  <si>
    <t>359</t>
  </si>
  <si>
    <t>6</t>
  </si>
  <si>
    <t>2021</t>
  </si>
  <si>
    <t>Atlantic City</t>
  </si>
  <si>
    <t>Atlantic</t>
  </si>
  <si>
    <t>Y</t>
  </si>
  <si>
    <t>C02</t>
  </si>
  <si>
    <t>334 N Annapolis Avenue</t>
  </si>
  <si>
    <t>2021012328</t>
  </si>
  <si>
    <t>2702 ARCTIC ASSOCIATES, LLC V CITY OF ATLANTIC CITY</t>
  </si>
  <si>
    <t>Settle - Reg Assess w/Figures</t>
  </si>
  <si>
    <t>273</t>
  </si>
  <si>
    <t>3</t>
  </si>
  <si>
    <t>N</t>
  </si>
  <si>
    <t>C01</t>
  </si>
  <si>
    <t>2708 ARCTIC AVENUE</t>
  </si>
  <si>
    <t>2021012449</t>
  </si>
  <si>
    <t>MCDONALD'S CORPORATION #283 V CITY OF ATLANTIC CITY</t>
  </si>
  <si>
    <t>Complaint Withdrawn</t>
  </si>
  <si>
    <t>283</t>
  </si>
  <si>
    <t>1</t>
  </si>
  <si>
    <t>D01</t>
  </si>
  <si>
    <t>49 N. Arkansas Ave</t>
  </si>
  <si>
    <t>2022005040</t>
  </si>
  <si>
    <t>HR HOSPITALITY LLC V ATLANTIC CITY</t>
  </si>
  <si>
    <t>781</t>
  </si>
  <si>
    <t>500 N Albany Ave</t>
  </si>
  <si>
    <t>2022010286</t>
  </si>
  <si>
    <t>209 S. TENNESSEE LLC V ATLANTIC CITY</t>
  </si>
  <si>
    <t>54</t>
  </si>
  <si>
    <t>26</t>
  </si>
  <si>
    <t>209 S. Tennessee Avenue</t>
  </si>
  <si>
    <t>2022010550</t>
  </si>
  <si>
    <t>RAPOPORT, YOSEF V ATLANTIC CITY</t>
  </si>
  <si>
    <t>Freeze Act based on CBT Judgment</t>
  </si>
  <si>
    <t>4</t>
  </si>
  <si>
    <t>O06</t>
  </si>
  <si>
    <t>118 S Plaza Place</t>
  </si>
  <si>
    <t>2021004175</t>
  </si>
  <si>
    <t>KELLY, KATHLEEN D. V BRIGANTINE</t>
  </si>
  <si>
    <t>2305</t>
  </si>
  <si>
    <t>9</t>
  </si>
  <si>
    <t>Brigantine City</t>
  </si>
  <si>
    <t>408 30th Street So</t>
  </si>
  <si>
    <t>2018006184</t>
  </si>
  <si>
    <t>ENGLISH CREEK, LLC V TOWNSHIP OF EGG HARBOR</t>
  </si>
  <si>
    <t>Complaint &amp; Counterclaim W/D</t>
  </si>
  <si>
    <t>1602</t>
  </si>
  <si>
    <t>55</t>
  </si>
  <si>
    <t>2018</t>
  </si>
  <si>
    <t>Egg Harbor Township</t>
  </si>
  <si>
    <t>D02</t>
  </si>
  <si>
    <t>3003 English Creek Ave</t>
  </si>
  <si>
    <t>2019002957</t>
  </si>
  <si>
    <t>2019</t>
  </si>
  <si>
    <t>2020003056</t>
  </si>
  <si>
    <t>2020</t>
  </si>
  <si>
    <t>2021004270</t>
  </si>
  <si>
    <t>2022002261</t>
  </si>
  <si>
    <t>2019012354</t>
  </si>
  <si>
    <t>PAUL AND PAULA AMADEO V GALLOWAY TWP.</t>
  </si>
  <si>
    <t>409</t>
  </si>
  <si>
    <t>8.01</t>
  </si>
  <si>
    <t>Galloway Township</t>
  </si>
  <si>
    <t>QFARM</t>
  </si>
  <si>
    <t>215 COLOGNE AVE</t>
  </si>
  <si>
    <t>2020012708</t>
  </si>
  <si>
    <t>ARISTOTLE V. &amp; JEAN Y ESCALONA V BOROUGH OF ALLENDALE</t>
  </si>
  <si>
    <t>1206</t>
  </si>
  <si>
    <t>2</t>
  </si>
  <si>
    <t>Allendale Borough</t>
  </si>
  <si>
    <t>Bergen</t>
  </si>
  <si>
    <t>22 FOREST ROAD</t>
  </si>
  <si>
    <t>2017004448</t>
  </si>
  <si>
    <t>DCI CHEESE COMPANY, INC. AND SAPUTO FOODS, TENANT IN A PARCEL OWNED BY JENIC ASSOCIATES LLC V CARLSTADT BOROUGH</t>
  </si>
  <si>
    <t>132</t>
  </si>
  <si>
    <t>5</t>
  </si>
  <si>
    <t>HM</t>
  </si>
  <si>
    <t>2017</t>
  </si>
  <si>
    <t>Carlstadt Borough</t>
  </si>
  <si>
    <t>861 Washington Avenue</t>
  </si>
  <si>
    <t>2018002352</t>
  </si>
  <si>
    <t>2018006727</t>
  </si>
  <si>
    <t>49 COMMERCE ROAD LLC V CARLSTADT</t>
  </si>
  <si>
    <t>127</t>
  </si>
  <si>
    <t>7.02</t>
  </si>
  <si>
    <t>49 COMMERCE RD.</t>
  </si>
  <si>
    <t>2019001512</t>
  </si>
  <si>
    <t>2019004829</t>
  </si>
  <si>
    <t>DCI Cheese Company, Inc. and Saputo Foods, tenant in a parcel owned by JENIC Associates LLC V Carlstadt Borough</t>
  </si>
  <si>
    <t>861 Washington Ave</t>
  </si>
  <si>
    <t>2020004858</t>
  </si>
  <si>
    <t>DCI CHEESE COMPANY, INC. AND SAPUTO FOODS, TENANT IN A PARCEL OWNED BY JENIC ASSOCIATES, LLC V CARLSTADT BOROUGH</t>
  </si>
  <si>
    <t>2020005394</t>
  </si>
  <si>
    <t>2021003304</t>
  </si>
  <si>
    <t>DCI CHEESE COMPANY, INC. AND SAPUTO FOODS, TENANT IN A PARCEL OWNED BY JENIC ASSOCIATES LLC V Carlstadt Borough</t>
  </si>
  <si>
    <t>2021004736</t>
  </si>
  <si>
    <t>2021012454</t>
  </si>
  <si>
    <t>CM 167 WASHINGTON AVE LLC V DUMONT BOROUGH</t>
  </si>
  <si>
    <t>909</t>
  </si>
  <si>
    <t>18</t>
  </si>
  <si>
    <t>Dumont Borough</t>
  </si>
  <si>
    <t>167 WASHINGTON AVE</t>
  </si>
  <si>
    <t>2021012455</t>
  </si>
  <si>
    <t>DM 155 WASHINGTON AVE LLC V DUMONT BOROUGH</t>
  </si>
  <si>
    <t>16</t>
  </si>
  <si>
    <t>155 WASHINGTON AVE</t>
  </si>
  <si>
    <t>2021012456</t>
  </si>
  <si>
    <t>DC 161 WASHINGTON AVE LLC V DUMONT BOROUGH</t>
  </si>
  <si>
    <t>17</t>
  </si>
  <si>
    <t>161 WASHINGTON AVE</t>
  </si>
  <si>
    <t>2019005882</t>
  </si>
  <si>
    <t>EDGE GAS, LLC C/O EXXONMOBILE V BOROUGH OF EDGEWATER</t>
  </si>
  <si>
    <t>85.03</t>
  </si>
  <si>
    <t>Edgewater Bor</t>
  </si>
  <si>
    <t>478 River Road</t>
  </si>
  <si>
    <t>2020003515</t>
  </si>
  <si>
    <t>2021006045</t>
  </si>
  <si>
    <t>2022005279</t>
  </si>
  <si>
    <t>2020004937</t>
  </si>
  <si>
    <t>AZIZ REALTY, LLC V BOROUGH OF ELMWOOD PARK</t>
  </si>
  <si>
    <t>1411</t>
  </si>
  <si>
    <t>Elmwood Park Bor</t>
  </si>
  <si>
    <t>463 Market Street</t>
  </si>
  <si>
    <t>2021000859</t>
  </si>
  <si>
    <t>2022001101</t>
  </si>
  <si>
    <t>2019002982</t>
  </si>
  <si>
    <t>HUDSON CITY SAVINGS BANK V EMERSON BOROUGH</t>
  </si>
  <si>
    <t>211</t>
  </si>
  <si>
    <t>Emerson Borough</t>
  </si>
  <si>
    <t>330 Kinderkamack Rd</t>
  </si>
  <si>
    <t>2020004670</t>
  </si>
  <si>
    <t>2021005152</t>
  </si>
  <si>
    <t>2022003991</t>
  </si>
  <si>
    <t>2021005916</t>
  </si>
  <si>
    <t>Hornblass, Bernice V Englewood</t>
  </si>
  <si>
    <t>2708</t>
  </si>
  <si>
    <t>Englewood City</t>
  </si>
  <si>
    <t>156 Maple St</t>
  </si>
  <si>
    <t>2022001787</t>
  </si>
  <si>
    <t>HORNBLASS, BERNICE V ENGLEWOOD</t>
  </si>
  <si>
    <t>2022010130</t>
  </si>
  <si>
    <t>SHIRA JACOBS V ENGLEWOOD TWP</t>
  </si>
  <si>
    <t>2706</t>
  </si>
  <si>
    <t>10</t>
  </si>
  <si>
    <t>118 DANA PL</t>
  </si>
  <si>
    <t>2018004794</t>
  </si>
  <si>
    <t>UBC PROPERTIES NJ LLC V FAIR LAWN</t>
  </si>
  <si>
    <t>4301</t>
  </si>
  <si>
    <t>1.01</t>
  </si>
  <si>
    <t>Fair Lawn Borough</t>
  </si>
  <si>
    <t>C0001</t>
  </si>
  <si>
    <t>17-09 Zink Place, Unit 1</t>
  </si>
  <si>
    <t>2019004597</t>
  </si>
  <si>
    <t>2020003444</t>
  </si>
  <si>
    <t>2020012075</t>
  </si>
  <si>
    <t>I LEARN SCHOOLS, INC V BOROUGH OF FAIR LAWN</t>
  </si>
  <si>
    <t>2218</t>
  </si>
  <si>
    <t>13</t>
  </si>
  <si>
    <t>33-00 Broadway</t>
  </si>
  <si>
    <t>2021001503</t>
  </si>
  <si>
    <t>2021007135</t>
  </si>
  <si>
    <t>2022001554</t>
  </si>
  <si>
    <t>I Learn Schools Inc. V Borough of Fair Lawn</t>
  </si>
  <si>
    <t>2022003770</t>
  </si>
  <si>
    <t>2020003566</t>
  </si>
  <si>
    <t>FAIRVIEW INDUSTRIAL PARK, INC. V FAIRVIEW BOROUGH</t>
  </si>
  <si>
    <t>801</t>
  </si>
  <si>
    <t>11</t>
  </si>
  <si>
    <t>Fairview Borough</t>
  </si>
  <si>
    <t>815 Fairview Ave</t>
  </si>
  <si>
    <t>2021002703</t>
  </si>
  <si>
    <t>Fairview Industrial Park, Inc. V Borough of Fairveiw</t>
  </si>
  <si>
    <t>815 Fairview Ave.</t>
  </si>
  <si>
    <t>815 Fairview Avenue</t>
  </si>
  <si>
    <t>2022004461</t>
  </si>
  <si>
    <t>2020006146</t>
  </si>
  <si>
    <t>GANDLER, MARK &amp; IRENE V FRANKLIN LAKES BORO</t>
  </si>
  <si>
    <t>1501.01</t>
  </si>
  <si>
    <t>Franklin Lakes Bor</t>
  </si>
  <si>
    <t>878 RIDGE VIEW WAY</t>
  </si>
  <si>
    <t>2020007203</t>
  </si>
  <si>
    <t>DANZA, ANNA V FRANKLIN LAKES BORO</t>
  </si>
  <si>
    <t>2303</t>
  </si>
  <si>
    <t>7</t>
  </si>
  <si>
    <t>706 PEQUOT PLACE</t>
  </si>
  <si>
    <t>2020009034</t>
  </si>
  <si>
    <t>CIURCIU, VINCENZO &amp; JACLYN V FRANKLIN LAKES BORO</t>
  </si>
  <si>
    <t>2710</t>
  </si>
  <si>
    <t>271 CREST PLACE</t>
  </si>
  <si>
    <t>2019005328</t>
  </si>
  <si>
    <t>25 CUTTERMILL ROAD REALTY CORP. V HACKENSACK CITY</t>
  </si>
  <si>
    <t>502</t>
  </si>
  <si>
    <t>12</t>
  </si>
  <si>
    <t>Hackensack City</t>
  </si>
  <si>
    <t>70 Hackensack Avenue</t>
  </si>
  <si>
    <t>2020005511</t>
  </si>
  <si>
    <t>25 CUTTERMILL ROAD REALTY CORP V HACKENSACK CITY</t>
  </si>
  <si>
    <t>2020008032</t>
  </si>
  <si>
    <t>LAURENCE ASSOCIATES V CITY OF HACKENSACK</t>
  </si>
  <si>
    <t>443</t>
  </si>
  <si>
    <t>217 Clinton Place</t>
  </si>
  <si>
    <t>2021005418</t>
  </si>
  <si>
    <t>2021006659</t>
  </si>
  <si>
    <t>70 HACKENSACK AVENUE</t>
  </si>
  <si>
    <t>2021008647</t>
  </si>
  <si>
    <t>COSTA, T., SAVERINO, WM &amp; TERRACE AVENUE V CITY OF HACKENSACK</t>
  </si>
  <si>
    <t>236</t>
  </si>
  <si>
    <t>36.01</t>
  </si>
  <si>
    <t>64 Prospect Avenue</t>
  </si>
  <si>
    <t>2022004117</t>
  </si>
  <si>
    <t>25 CUTTERMILL ROAD REALTY CORP BY INVESTORS BANK, TENANT-TAXPAYER V HACKENSACK CITY</t>
  </si>
  <si>
    <t>2022007081</t>
  </si>
  <si>
    <t>2022010399</t>
  </si>
  <si>
    <t>ODUNSI, BABATUNDE &amp; ANNAN, TONY V HACKENSACK CITY</t>
  </si>
  <si>
    <t>216</t>
  </si>
  <si>
    <t>81 TRINITY PL</t>
  </si>
  <si>
    <t>2022010438</t>
  </si>
  <si>
    <t>JOSHUA COHEN V HACKENSACK CITY</t>
  </si>
  <si>
    <t>444</t>
  </si>
  <si>
    <t>25</t>
  </si>
  <si>
    <t>240 CLINTON PLACE</t>
  </si>
  <si>
    <t>2021012450</t>
  </si>
  <si>
    <t>ELMO, CHARLES &amp; HELENA V HASBROUCK HEIGHTS BORO</t>
  </si>
  <si>
    <t>24</t>
  </si>
  <si>
    <t>19</t>
  </si>
  <si>
    <t>Hasbrouck Heights Bor</t>
  </si>
  <si>
    <t>135 DIVISION AVE</t>
  </si>
  <si>
    <t>2019006386</t>
  </si>
  <si>
    <t>TALIERCIO, CHRISTOPHER &amp; SHANNON V HO-HO-KUS</t>
  </si>
  <si>
    <t>404</t>
  </si>
  <si>
    <t>Ho-Ho-Kus Borough</t>
  </si>
  <si>
    <t>6 Boiling Springs Rd</t>
  </si>
  <si>
    <t>2020001903</t>
  </si>
  <si>
    <t>2022006564</t>
  </si>
  <si>
    <t>614 MAPLE LLC V HO-HO-KUS BOROUGH</t>
  </si>
  <si>
    <t>1015</t>
  </si>
  <si>
    <t>614 N MAPLE AVE</t>
  </si>
  <si>
    <t>2019012549</t>
  </si>
  <si>
    <t>AMBROSE DC ASSETS, LLC V LEONIA BOROUGH</t>
  </si>
  <si>
    <t>503</t>
  </si>
  <si>
    <t>Leonia Borough</t>
  </si>
  <si>
    <t>2 CHRISTIE HTS STREET</t>
  </si>
  <si>
    <t>2020004754</t>
  </si>
  <si>
    <t>2021007410</t>
  </si>
  <si>
    <t>2 CHRISTIE HTS ST</t>
  </si>
  <si>
    <t>2022005278</t>
  </si>
  <si>
    <t>2016004464</t>
  </si>
  <si>
    <t>SIMMEN FAMILY LTD PARTNERSHIP V LITTLE FERRY BOR.</t>
  </si>
  <si>
    <t>43</t>
  </si>
  <si>
    <t>2016</t>
  </si>
  <si>
    <t>Little Ferry Borough</t>
  </si>
  <si>
    <t>160 ROUTE 46 W</t>
  </si>
  <si>
    <t>2022006809</t>
  </si>
  <si>
    <t>DESAUSSURE EQUIPMENT COMPANY V MAYWOOD BOROUGH</t>
  </si>
  <si>
    <t>124</t>
  </si>
  <si>
    <t>Maywood Borough</t>
  </si>
  <si>
    <t>23 W HOWCROFT RD</t>
  </si>
  <si>
    <t>2021006979</t>
  </si>
  <si>
    <t>LIFE TIME FITNESS, TENANT/TERRAZA 18 LLC, OWNER V MONTVALE BOROUGH</t>
  </si>
  <si>
    <t>3302</t>
  </si>
  <si>
    <t>Montvale Borough</t>
  </si>
  <si>
    <t>10 VAN RIPER ROAD</t>
  </si>
  <si>
    <t>2021011907</t>
  </si>
  <si>
    <t>VARANO, MARIO F &amp; AMY S V MONTVALE</t>
  </si>
  <si>
    <t>3003</t>
  </si>
  <si>
    <t>2 GARDEN LANE</t>
  </si>
  <si>
    <t>2022003266</t>
  </si>
  <si>
    <t>2022009845</t>
  </si>
  <si>
    <t>2021006054</t>
  </si>
  <si>
    <t>PASSANTE, KEVIN N. &amp; ALLISON S.   V NORWOOD</t>
  </si>
  <si>
    <t>98</t>
  </si>
  <si>
    <t>Norwood Borough</t>
  </si>
  <si>
    <t>11 COBBLESTONE CROSS</t>
  </si>
  <si>
    <t>2021006058</t>
  </si>
  <si>
    <t>LEE, RAY K &amp; LEE, YULRI   V NORWOOD</t>
  </si>
  <si>
    <t>120</t>
  </si>
  <si>
    <t>3.01</t>
  </si>
  <si>
    <t>200 BELLE CT.</t>
  </si>
  <si>
    <t>2022001344</t>
  </si>
  <si>
    <t>LEE, RAY K &amp; LEE, YULRI  	 V NORWOOD</t>
  </si>
  <si>
    <t>2023</t>
  </si>
  <si>
    <t xml:space="preserve">200 BELLE CT.	</t>
  </si>
  <si>
    <t>2022001347</t>
  </si>
  <si>
    <t xml:space="preserve">11 COBBLESTONE CROSS	</t>
  </si>
  <si>
    <t>2022010282</t>
  </si>
  <si>
    <t>SPROUT PARTNERS I LLC &amp; SETTER P V BOROUGH OF PARAMUS</t>
  </si>
  <si>
    <t>6202</t>
  </si>
  <si>
    <t>Paramus Borough</t>
  </si>
  <si>
    <t>556 Route 17</t>
  </si>
  <si>
    <t>2019003342</t>
  </si>
  <si>
    <t>PAUL AND HOLLY MILLER V RAMSEY</t>
  </si>
  <si>
    <t>2601</t>
  </si>
  <si>
    <t>5.02</t>
  </si>
  <si>
    <t>Ramsey Borough</t>
  </si>
  <si>
    <t>8 Mitchell Way</t>
  </si>
  <si>
    <t>2019002801</t>
  </si>
  <si>
    <t>AMERICAN MULTI CINEMA V VILLAGE OF RIDGEFIELD PARK</t>
  </si>
  <si>
    <t>Counterclaim Withdrawn</t>
  </si>
  <si>
    <t>24.03</t>
  </si>
  <si>
    <t>3.02</t>
  </si>
  <si>
    <t>Ridgefield Park Village</t>
  </si>
  <si>
    <t>D04</t>
  </si>
  <si>
    <t>75 Challenger Road</t>
  </si>
  <si>
    <t>2020008623</t>
  </si>
  <si>
    <t>2020013028</t>
  </si>
  <si>
    <t>ASHRAF SHAKER V VILLAGE OF RIDGEFIELD PARK</t>
  </si>
  <si>
    <t>Settle - Comp Dismiss W/O Figures</t>
  </si>
  <si>
    <t>65</t>
  </si>
  <si>
    <t>C03</t>
  </si>
  <si>
    <t>54 Mt Vernon Street</t>
  </si>
  <si>
    <t>2020013029</t>
  </si>
  <si>
    <t>61</t>
  </si>
  <si>
    <t>71 Park Street</t>
  </si>
  <si>
    <t>2020013030</t>
  </si>
  <si>
    <t>78</t>
  </si>
  <si>
    <t>125 Hudson Avenue</t>
  </si>
  <si>
    <t>2020013031</t>
  </si>
  <si>
    <t>46</t>
  </si>
  <si>
    <t>128-130 Paulison Avenue</t>
  </si>
  <si>
    <t>2021004305</t>
  </si>
  <si>
    <t>BATOMA REALTY COMPANY V RIDGEFIELD PARK VILLAGE</t>
  </si>
  <si>
    <t>90</t>
  </si>
  <si>
    <t>65 Bergen Ave</t>
  </si>
  <si>
    <t>2021004314</t>
  </si>
  <si>
    <t>FELLAN INC V RIDGEFIELD PARK VILLAGE</t>
  </si>
  <si>
    <t>86</t>
  </si>
  <si>
    <t>15 Herbert Street</t>
  </si>
  <si>
    <t>2021004437</t>
  </si>
  <si>
    <t>PARK COURT INC V VILLAGE OF RIDGEFIELD PARK</t>
  </si>
  <si>
    <t>82</t>
  </si>
  <si>
    <t>161 Park St Ridgefield Park NJ</t>
  </si>
  <si>
    <t>2021008807</t>
  </si>
  <si>
    <t>2021012419</t>
  </si>
  <si>
    <t>2021012420</t>
  </si>
  <si>
    <t>2021012421</t>
  </si>
  <si>
    <t>2021012422</t>
  </si>
  <si>
    <t>2022004229</t>
  </si>
  <si>
    <t>AMERICAN MULTI CINEMA #07390 V VILLAGE OF RIDGEFIELD PARK</t>
  </si>
  <si>
    <t>2022006751</t>
  </si>
  <si>
    <t>65 Bergen Avenue</t>
  </si>
  <si>
    <t>2022006752</t>
  </si>
  <si>
    <t>FELLAN INC. V RIDGEFIELD PARK VILLAGE</t>
  </si>
  <si>
    <t>2022006753</t>
  </si>
  <si>
    <t>PARK COURT INC. V VILLAGE OF RIDGEFIELD PARK</t>
  </si>
  <si>
    <t>161 Park Street</t>
  </si>
  <si>
    <t>2022010301</t>
  </si>
  <si>
    <t>2022010302</t>
  </si>
  <si>
    <t>67</t>
  </si>
  <si>
    <t>2022010303</t>
  </si>
  <si>
    <t>2022010304</t>
  </si>
  <si>
    <t>2020001393</t>
  </si>
  <si>
    <t>RIENZI MICAHEL V(V) &amp; CATERINA V RIDGEWOOD</t>
  </si>
  <si>
    <t>2509</t>
  </si>
  <si>
    <t>Ridgewood Village</t>
  </si>
  <si>
    <t>230 Mountain Ave</t>
  </si>
  <si>
    <t>2020004160</t>
  </si>
  <si>
    <t>257 RIDGEWOOD AVENUE LLC V RIDGEWOOD VILLAGE</t>
  </si>
  <si>
    <t>3703</t>
  </si>
  <si>
    <t>248 FRANKLIN AVENUE</t>
  </si>
  <si>
    <t>257 EAST RIDGEWOOD AVENUE</t>
  </si>
  <si>
    <t>48 NORTH MAPLE AVENUE</t>
  </si>
  <si>
    <t>2021001359</t>
  </si>
  <si>
    <t>2021004669</t>
  </si>
  <si>
    <t>257 East Ridgewood Avenue</t>
  </si>
  <si>
    <t>248 Franklin Avenue</t>
  </si>
  <si>
    <t>48 North Maple Avenue</t>
  </si>
  <si>
    <t>2021005857</t>
  </si>
  <si>
    <t>DAUBER, MINDY   V RIDGEWOOD</t>
  </si>
  <si>
    <t>3904</t>
  </si>
  <si>
    <t>229 PROPSPECT ST</t>
  </si>
  <si>
    <t>2022001374</t>
  </si>
  <si>
    <t>DAUBER, MINDY  	 V RIDGEWOOD</t>
  </si>
  <si>
    <t xml:space="preserve">229 PROSPECT ST	</t>
  </si>
  <si>
    <t>2022002364</t>
  </si>
  <si>
    <t>2022003442</t>
  </si>
  <si>
    <t>2014004705</t>
  </si>
  <si>
    <t>YASHAR, JAMES J. -TRUSTEE V SADDLE RIVER BOR.</t>
  </si>
  <si>
    <t>1301</t>
  </si>
  <si>
    <t>51</t>
  </si>
  <si>
    <t>2014</t>
  </si>
  <si>
    <t>Saddle River Borough</t>
  </si>
  <si>
    <t>21 ARROWHEAD LANE</t>
  </si>
  <si>
    <t>2021008915</t>
  </si>
  <si>
    <t>MAHOPAC PARTNERS LLC V TOWNSHIP OF SOUTH HACKENSACK</t>
  </si>
  <si>
    <t>23.01</t>
  </si>
  <si>
    <t>2.01</t>
  </si>
  <si>
    <t>South Hackensack Tp</t>
  </si>
  <si>
    <t>450 Huyler Street</t>
  </si>
  <si>
    <t>2021008916</t>
  </si>
  <si>
    <t>262-268 GREEN STREET LLC V TOWNSHIP OF SOUTH HACKENSACK</t>
  </si>
  <si>
    <t>52</t>
  </si>
  <si>
    <t>2.04</t>
  </si>
  <si>
    <t>262-268 Green Street</t>
  </si>
  <si>
    <t>2022003022</t>
  </si>
  <si>
    <t>2022003025</t>
  </si>
  <si>
    <t>2022002541</t>
  </si>
  <si>
    <t>560 CEDAR, LLC V TOWNSHIP OF TEANECK</t>
  </si>
  <si>
    <t>204</t>
  </si>
  <si>
    <t>Teaneck Township</t>
  </si>
  <si>
    <t>560-570 Cedar Lane</t>
  </si>
  <si>
    <t>2020008566</t>
  </si>
  <si>
    <t>YAFFEE, JONATHAN &amp; MARJORIE V TENAFLY</t>
  </si>
  <si>
    <t>2304</t>
  </si>
  <si>
    <t>Tenafly Borough</t>
  </si>
  <si>
    <t>151 Stonehurst Dr</t>
  </si>
  <si>
    <t>2021001518</t>
  </si>
  <si>
    <t>Yaffee, Jonathan &amp; Marjorie V Tenafly</t>
  </si>
  <si>
    <t>2021007717</t>
  </si>
  <si>
    <t>145 Dean Drive LLC V Tenafly</t>
  </si>
  <si>
    <t>906</t>
  </si>
  <si>
    <t>145 Dean Drive</t>
  </si>
  <si>
    <t>2021012440</t>
  </si>
  <si>
    <t>123 DEAN DRIVE LLC V TENAFLY</t>
  </si>
  <si>
    <t>123 Dean Drive</t>
  </si>
  <si>
    <t>2021012441</t>
  </si>
  <si>
    <t>129 Dean Drive LLC V Tenafly</t>
  </si>
  <si>
    <t>129 Dean Drive</t>
  </si>
  <si>
    <t>2021012442</t>
  </si>
  <si>
    <t>131 Dean Drive LLC V Tenafly</t>
  </si>
  <si>
    <t>131 Dean Drive</t>
  </si>
  <si>
    <t>2022002392</t>
  </si>
  <si>
    <t>EHRLICH, FRED &amp; JOANNE V TENAFLY</t>
  </si>
  <si>
    <t>2803</t>
  </si>
  <si>
    <t>62 Ridge Rd</t>
  </si>
  <si>
    <t>2022002395</t>
  </si>
  <si>
    <t>JACOBSON, ADAM S. &amp; MARINA V TENAFLY</t>
  </si>
  <si>
    <t>2503</t>
  </si>
  <si>
    <t>101 Tekening Dr</t>
  </si>
  <si>
    <t>2022002409</t>
  </si>
  <si>
    <t>SHAMMASH, JONATHAN &amp; BAXT, REBECCA V TENAFLY</t>
  </si>
  <si>
    <t>2009</t>
  </si>
  <si>
    <t>6 Whitewood Rd</t>
  </si>
  <si>
    <t>2022002411</t>
  </si>
  <si>
    <t>2022002419</t>
  </si>
  <si>
    <t>ERSOY, ESEN V TENAFLY</t>
  </si>
  <si>
    <t>2603</t>
  </si>
  <si>
    <t>8 Dogwood Ln</t>
  </si>
  <si>
    <t>2022002420</t>
  </si>
  <si>
    <t>LOGANATHAN, RAGHUNANDAN &amp; DILSHAD CHAG V TENAFLY</t>
  </si>
  <si>
    <t>411</t>
  </si>
  <si>
    <t>23</t>
  </si>
  <si>
    <t>17 Marcotte Ln</t>
  </si>
  <si>
    <t>2022002421</t>
  </si>
  <si>
    <t>NADEL, ERIC &amp; KAREN V TENAFLY</t>
  </si>
  <si>
    <t>2007</t>
  </si>
  <si>
    <t>51 Bliss Ave</t>
  </si>
  <si>
    <t>2022002422</t>
  </si>
  <si>
    <t>PATEL, NITIN P. &amp; UNNATI H. V TENAFLY</t>
  </si>
  <si>
    <t>412</t>
  </si>
  <si>
    <t>8</t>
  </si>
  <si>
    <t>70 Norman Pl</t>
  </si>
  <si>
    <t>2022002424</t>
  </si>
  <si>
    <t>PESTANA-FERNANDEZ, BELINDA V TENAFLY</t>
  </si>
  <si>
    <t>93 Highwood Avenue</t>
  </si>
  <si>
    <t>2022002425</t>
  </si>
  <si>
    <t>REDDY, KIRAN &amp; PATEL, SHEETAL V TENAFLY</t>
  </si>
  <si>
    <t>1913</t>
  </si>
  <si>
    <t>28 S Park Dr</t>
  </si>
  <si>
    <t>2022002426</t>
  </si>
  <si>
    <t>TOBOROFF, STEVEN &amp; JENNIFER V TENAFLY</t>
  </si>
  <si>
    <t>2204</t>
  </si>
  <si>
    <t>19 Buckingham Rd</t>
  </si>
  <si>
    <t>2022002958</t>
  </si>
  <si>
    <t>LAZZERI,ALEJANDRO &amp; ADRIANA MUGUIRO  	 V TENAFLY</t>
  </si>
  <si>
    <t>3102</t>
  </si>
  <si>
    <t xml:space="preserve">56 WOODLAND ST	</t>
  </si>
  <si>
    <t>2022003787</t>
  </si>
  <si>
    <t>145 DEAN DRIVE LLC V TENAFLY</t>
  </si>
  <si>
    <t>2022010475</t>
  </si>
  <si>
    <t>2022010476</t>
  </si>
  <si>
    <t>129 DEAN DRIVE LLC V TENAFLY</t>
  </si>
  <si>
    <t>2022010477</t>
  </si>
  <si>
    <t>131 DEAN DRIVE LLC V TENAFLY</t>
  </si>
  <si>
    <t>2023000274</t>
  </si>
  <si>
    <t>LAZZERI,ALEJANDRO &amp; ADRIANA MUGUIRO V TENAFLY</t>
  </si>
  <si>
    <t>56 WOODLAND ST</t>
  </si>
  <si>
    <t>2020008811</t>
  </si>
  <si>
    <t>NURGE, PETER &amp; KATHY V UPPER SADDLE RIVER</t>
  </si>
  <si>
    <t>1008</t>
  </si>
  <si>
    <t>Upper Saddle River Bor</t>
  </si>
  <si>
    <t>60 BROOKSIDE DR</t>
  </si>
  <si>
    <t>2021002538</t>
  </si>
  <si>
    <t>2021008666</t>
  </si>
  <si>
    <t>EISAI,INC V BOROUGH OF WOODCLIFF LAKE</t>
  </si>
  <si>
    <t>301</t>
  </si>
  <si>
    <t>Woodcliff Lake Bor</t>
  </si>
  <si>
    <t>c0001</t>
  </si>
  <si>
    <t>155 TICE BOULEVARD</t>
  </si>
  <si>
    <t>2022005601</t>
  </si>
  <si>
    <t>EISAI, INC.  V WOODCLIFF LAKE BOROUGH</t>
  </si>
  <si>
    <t>155 Tice Blvd</t>
  </si>
  <si>
    <t>2017004665</t>
  </si>
  <si>
    <t>JESSE &amp; ELIZABETH HOLOWACZ V TOWNSHIP OF WYCKOFF</t>
  </si>
  <si>
    <t>423</t>
  </si>
  <si>
    <t>Wyckoff Township</t>
  </si>
  <si>
    <t>721 LAUREL LANE</t>
  </si>
  <si>
    <t>2018002097</t>
  </si>
  <si>
    <t>2019002277</t>
  </si>
  <si>
    <t>2020003591</t>
  </si>
  <si>
    <t>2021001522</t>
  </si>
  <si>
    <t>HOLOWACZ, JESSE &amp; ELIZABETH V WYCKOFF</t>
  </si>
  <si>
    <t>721 Laurel La</t>
  </si>
  <si>
    <t>2022002417</t>
  </si>
  <si>
    <t>2021005791</t>
  </si>
  <si>
    <t>DIAMANTIS CHILDREN'S TRUST V HAINESPORT</t>
  </si>
  <si>
    <t>100</t>
  </si>
  <si>
    <t>Hainesport Township</t>
  </si>
  <si>
    <t>Burlington</t>
  </si>
  <si>
    <t>1390 RTE 38</t>
  </si>
  <si>
    <t>2022000943</t>
  </si>
  <si>
    <t>2023000569</t>
  </si>
  <si>
    <t>2020005423</t>
  </si>
  <si>
    <t>ROTO CYLINDERS, INC. V PALMYRA</t>
  </si>
  <si>
    <t>78.01</t>
  </si>
  <si>
    <t>Palmyra Borough</t>
  </si>
  <si>
    <t>701 ROTO AVENUE</t>
  </si>
  <si>
    <t>2021001882</t>
  </si>
  <si>
    <t>2022000948</t>
  </si>
  <si>
    <t>2019009118</t>
  </si>
  <si>
    <t>MARY JONES V GLOUCESTER TWP</t>
  </si>
  <si>
    <t>Dismissed with prejudice</t>
  </si>
  <si>
    <t>18303</t>
  </si>
  <si>
    <t>Gloucester Township</t>
  </si>
  <si>
    <t>Camden</t>
  </si>
  <si>
    <t>O15</t>
  </si>
  <si>
    <t>24 Brookstone Dr</t>
  </si>
  <si>
    <t>2022008904</t>
  </si>
  <si>
    <t>GLOUCESTER TOWNSHIP V FRG-X-NJ1 LP</t>
  </si>
  <si>
    <t>10903</t>
  </si>
  <si>
    <t>1 T&amp;G Way</t>
  </si>
  <si>
    <t>2019008146</t>
  </si>
  <si>
    <t>KIMCO REALTY CORP. V TOWNSHIP OF HADDON</t>
  </si>
  <si>
    <t>13.03</t>
  </si>
  <si>
    <t>Haddon Township</t>
  </si>
  <si>
    <t>650-690 W Cuthbert Blvd</t>
  </si>
  <si>
    <t>2020008762</t>
  </si>
  <si>
    <t>KIMCO REALTY CORP. V HADDON TOWNSHIP</t>
  </si>
  <si>
    <t>650-690 W CUTHBERT BLVD</t>
  </si>
  <si>
    <t>2021008082</t>
  </si>
  <si>
    <t>2018005610</t>
  </si>
  <si>
    <t>LINDENWOLD BOROUGH V HEATHERS REALTY, LLC C/O SEB REALTY</t>
  </si>
  <si>
    <t>239</t>
  </si>
  <si>
    <t>1.05</t>
  </si>
  <si>
    <t>Lindenwold Borough</t>
  </si>
  <si>
    <t>1990 Laurel Road</t>
  </si>
  <si>
    <t>2019003209</t>
  </si>
  <si>
    <t>1.04</t>
  </si>
  <si>
    <t>2020002331</t>
  </si>
  <si>
    <t>2021001815</t>
  </si>
  <si>
    <t>2022002968</t>
  </si>
  <si>
    <t>1900 Laurel Road</t>
  </si>
  <si>
    <t>2023000982</t>
  </si>
  <si>
    <t>2022010620</t>
  </si>
  <si>
    <t>VIRTUA-WEST JERSEY HEALTH SYSTEM, INC. V VOORHEES TOWNSHIP</t>
  </si>
  <si>
    <t>Settle - Added Assess</t>
  </si>
  <si>
    <t>228</t>
  </si>
  <si>
    <t>Voorhees Township</t>
  </si>
  <si>
    <t>C05</t>
  </si>
  <si>
    <t>100 Bowman Drive</t>
  </si>
  <si>
    <t>2021003767</t>
  </si>
  <si>
    <t>SCHLITZER, JOSEPH &amp; NANCY V CAPE MAY CITY</t>
  </si>
  <si>
    <t>1014</t>
  </si>
  <si>
    <t>Cape May City</t>
  </si>
  <si>
    <t>Cape May</t>
  </si>
  <si>
    <t>19 Second Ave</t>
  </si>
  <si>
    <t>2022003367</t>
  </si>
  <si>
    <t>2022009572</t>
  </si>
  <si>
    <t>RJRT21 LLC V LOWER TWP</t>
  </si>
  <si>
    <t>96</t>
  </si>
  <si>
    <t>42</t>
  </si>
  <si>
    <t>Lower Township</t>
  </si>
  <si>
    <t>1208 BAYSHORE RD</t>
  </si>
  <si>
    <t>2021007196</t>
  </si>
  <si>
    <t>WASHINGTON 568-570 ASSOCIATES  V BELLEVILLE</t>
  </si>
  <si>
    <t>9001</t>
  </si>
  <si>
    <t>Belleville Township</t>
  </si>
  <si>
    <t>Essex</t>
  </si>
  <si>
    <t>570 WASHINGTON AVENUE</t>
  </si>
  <si>
    <t>2022002849</t>
  </si>
  <si>
    <t>2019002907</t>
  </si>
  <si>
    <t>LB REALTY T/A DORAL GARDENS V TOWNSHIP OF BLOOMFIELD</t>
  </si>
  <si>
    <t>332</t>
  </si>
  <si>
    <t>Bloomfield Township</t>
  </si>
  <si>
    <t>279 Bloomfield Avenue</t>
  </si>
  <si>
    <t>2020006750</t>
  </si>
  <si>
    <t>388 BLOOMFIELD AVE APARTMENTS LLC V TOWNSHIP OF BLOOMFIELD</t>
  </si>
  <si>
    <t>105</t>
  </si>
  <si>
    <t>37</t>
  </si>
  <si>
    <t>382-288 Bloomfield Ave</t>
  </si>
  <si>
    <t>2020006753</t>
  </si>
  <si>
    <t>600 BLOOMFIELD LLC #1156 V TOWNSHIP OF BLOOMFIELD</t>
  </si>
  <si>
    <t>227</t>
  </si>
  <si>
    <t>20</t>
  </si>
  <si>
    <t>600-604 Bloomfield Avenue</t>
  </si>
  <si>
    <t>2020006755</t>
  </si>
  <si>
    <t>2020006761</t>
  </si>
  <si>
    <t>210 FRANKLIN STREET HOLDINGS LLC V TOWNSHIP OF BLOOMFIELD</t>
  </si>
  <si>
    <t>210-214 Franklin Street</t>
  </si>
  <si>
    <t>2020006765</t>
  </si>
  <si>
    <t>FRANKLIN GABLES V TOWNSHIP OF BLOOMFIELD</t>
  </si>
  <si>
    <t>335</t>
  </si>
  <si>
    <t>38</t>
  </si>
  <si>
    <t>147 Franklin Street</t>
  </si>
  <si>
    <t>2020006769</t>
  </si>
  <si>
    <t>CBL REALTY COMPANY V TOWNSHIP OF BLOOMFIELD</t>
  </si>
  <si>
    <t>513</t>
  </si>
  <si>
    <t>31</t>
  </si>
  <si>
    <t>202 Broad Street</t>
  </si>
  <si>
    <t>2020008730</t>
  </si>
  <si>
    <t>MCB BLOOMFIELD LLC, HOME DEPOT #0928 V TOWNSHIP OF BLOOMFIELD</t>
  </si>
  <si>
    <t>131</t>
  </si>
  <si>
    <t>60 Orange St</t>
  </si>
  <si>
    <t>2020009590</t>
  </si>
  <si>
    <t>R.V.D. ASSOCIATES LLC V TOWNSHIP OF BLOOMFIELD</t>
  </si>
  <si>
    <t>693</t>
  </si>
  <si>
    <t>39.02</t>
  </si>
  <si>
    <t>446 Broad Street</t>
  </si>
  <si>
    <t>2021000623</t>
  </si>
  <si>
    <t>2021000625</t>
  </si>
  <si>
    <t>2021000626</t>
  </si>
  <si>
    <t>2021000629</t>
  </si>
  <si>
    <t>2021000630</t>
  </si>
  <si>
    <t>2021000631</t>
  </si>
  <si>
    <t>2021000635</t>
  </si>
  <si>
    <t>2021006591</t>
  </si>
  <si>
    <t>2022001187</t>
  </si>
  <si>
    <t>2022001188</t>
  </si>
  <si>
    <t>2022001189</t>
  </si>
  <si>
    <t>2022001190</t>
  </si>
  <si>
    <t>2022001191</t>
  </si>
  <si>
    <t>2022001192</t>
  </si>
  <si>
    <t>2022002220</t>
  </si>
  <si>
    <t>7978 CCB 13, LLC C/O HOME DEPOT #0928 V TOWNSHIP OF BLOOMFIELD</t>
  </si>
  <si>
    <t>60 Orange Street</t>
  </si>
  <si>
    <t>2019000905</t>
  </si>
  <si>
    <t>87 ELM ASSOCIATES V TOWNSHIP OF CALDWELL</t>
  </si>
  <si>
    <t>Caldwell Borough Township</t>
  </si>
  <si>
    <t>87 Elm Road</t>
  </si>
  <si>
    <t>2020000913</t>
  </si>
  <si>
    <t>2021000638</t>
  </si>
  <si>
    <t>2022001054</t>
  </si>
  <si>
    <t>2016003975</t>
  </si>
  <si>
    <t>CANTERBURY AT CEDAR GROVE, LLC V CEDAR GROVE TWP.</t>
  </si>
  <si>
    <t>Tried - Regular Assessment</t>
  </si>
  <si>
    <t>110</t>
  </si>
  <si>
    <t>Cedar Grove Township</t>
  </si>
  <si>
    <t>A01</t>
  </si>
  <si>
    <t>398 Pompton Avenue</t>
  </si>
  <si>
    <t>2017002056</t>
  </si>
  <si>
    <t>2018001868</t>
  </si>
  <si>
    <t>2019003136</t>
  </si>
  <si>
    <t>2020003470</t>
  </si>
  <si>
    <t>2022008514</t>
  </si>
  <si>
    <t>ROSH &amp; CO. LLC V EAST ORANGE CITY</t>
  </si>
  <si>
    <t>720</t>
  </si>
  <si>
    <t>East Orange City</t>
  </si>
  <si>
    <t>597-601 CENTRAL AVE.</t>
  </si>
  <si>
    <t>2018012874</t>
  </si>
  <si>
    <t>GALLINSON, ALAN V TOWNSHIP OF LIVINGSTON</t>
  </si>
  <si>
    <t>107</t>
  </si>
  <si>
    <t>14</t>
  </si>
  <si>
    <t>Livingston Township</t>
  </si>
  <si>
    <t>C0103</t>
  </si>
  <si>
    <t>316 Eisenhower Parkway</t>
  </si>
  <si>
    <t>2018013606</t>
  </si>
  <si>
    <t>BURRIS POST ACUTE NETWORK LIVINGSTON LLC V TOWNSHIP OF LIVINGSTON</t>
  </si>
  <si>
    <t>7300</t>
  </si>
  <si>
    <t>5.01</t>
  </si>
  <si>
    <t>348 East Cedar St</t>
  </si>
  <si>
    <t>2019001757</t>
  </si>
  <si>
    <t>2019005751</t>
  </si>
  <si>
    <t>JEFFREY &amp; MARCI LEFKOVITS V TOWNSHIP OF LIVINGSTON</t>
  </si>
  <si>
    <t>703</t>
  </si>
  <si>
    <t>7 HIGHVIEW DRIVE</t>
  </si>
  <si>
    <t>2019009718</t>
  </si>
  <si>
    <t>2020001507</t>
  </si>
  <si>
    <t>349 ASSOCIATES LLC, BY IAN V. LAGOWITZ, RECEIVER V TOWNSHIP OF LIVINGSTON</t>
  </si>
  <si>
    <t>2504</t>
  </si>
  <si>
    <t>349 E Northfield Road</t>
  </si>
  <si>
    <t>2020006521</t>
  </si>
  <si>
    <t>LEFF, DEBORAH V TOWNSHIP OF LIVINGSTON</t>
  </si>
  <si>
    <t>4003</t>
  </si>
  <si>
    <t>9 Wildwood Avenue</t>
  </si>
  <si>
    <t>2020008838</t>
  </si>
  <si>
    <t>2020013451</t>
  </si>
  <si>
    <t>BURRIS POST ACUTE NETWORK LLC V LIVINGSTON</t>
  </si>
  <si>
    <t>348 East Cedar Street</t>
  </si>
  <si>
    <t>2021001183</t>
  </si>
  <si>
    <t>2021001185</t>
  </si>
  <si>
    <t>SALESE, GIUSEPPE &amp; MARIA (TRSTS) V TOWNSHIP OF LIVINGSTON</t>
  </si>
  <si>
    <t>6503</t>
  </si>
  <si>
    <t>273 So Orange Avenue</t>
  </si>
  <si>
    <t>2021007269</t>
  </si>
  <si>
    <t>2021007586</t>
  </si>
  <si>
    <t>2022000674</t>
  </si>
  <si>
    <t>2022000682</t>
  </si>
  <si>
    <t>2022001050</t>
  </si>
  <si>
    <t>DENHOLTZ, RORI K.  V LIVINGSTON</t>
  </si>
  <si>
    <t>7106</t>
  </si>
  <si>
    <t>9 LOCKHERN DRIVE</t>
  </si>
  <si>
    <t>2022003553</t>
  </si>
  <si>
    <t>2022003802</t>
  </si>
  <si>
    <t>2022005698</t>
  </si>
  <si>
    <t>PATEL, SANJAY &amp; ANJALI  	 V LIVINGSTON</t>
  </si>
  <si>
    <t>203</t>
  </si>
  <si>
    <t>1.06</t>
  </si>
  <si>
    <t xml:space="preserve">11 SUNSHINE LANE	</t>
  </si>
  <si>
    <t>2018001733</t>
  </si>
  <si>
    <t>TLT ENTERPRISES LLC V MILBURN TOWNSHIP</t>
  </si>
  <si>
    <t>702</t>
  </si>
  <si>
    <t>Millburn Township</t>
  </si>
  <si>
    <t>42 MAIN STREET</t>
  </si>
  <si>
    <t>40 MAIN STREET</t>
  </si>
  <si>
    <t>2018005736</t>
  </si>
  <si>
    <t>BARBANEL, JOSEPH &amp; LISSA P. V TOWNSHIP OF MILLBURN</t>
  </si>
  <si>
    <t>2501</t>
  </si>
  <si>
    <t>233 Old Short Hills Road</t>
  </si>
  <si>
    <t>2018006467</t>
  </si>
  <si>
    <t>SHOMAN, NORAH V MILLBURN</t>
  </si>
  <si>
    <t>382 Old Short Hills Road</t>
  </si>
  <si>
    <t>2018007367</t>
  </si>
  <si>
    <t>VIKAS &amp; RUPA SHAH V TOWNSHIP OF MILLBURN</t>
  </si>
  <si>
    <t>5005</t>
  </si>
  <si>
    <t>285 LONG HILL DRIVE</t>
  </si>
  <si>
    <t>2018007539</t>
  </si>
  <si>
    <t>BOFFARD HOLDINGS L.L.C V MILBURN TOWNSHIP</t>
  </si>
  <si>
    <t>1706</t>
  </si>
  <si>
    <t>531 MILLBURN AVENUE</t>
  </si>
  <si>
    <t>2018007546</t>
  </si>
  <si>
    <t>OSCAR &amp; DORIS WHITEHORN V TOWNSHIP OF MILLBURN</t>
  </si>
  <si>
    <t>3803</t>
  </si>
  <si>
    <t>71 SEMINOLE WAY</t>
  </si>
  <si>
    <t>2018009130</t>
  </si>
  <si>
    <t>BOFFARD % GARDEN ST. ABSTRACT V MILLBURN TOWNSHIP</t>
  </si>
  <si>
    <t>1003</t>
  </si>
  <si>
    <t>277 MAIN STREET</t>
  </si>
  <si>
    <t>2018010619</t>
  </si>
  <si>
    <t>BOFFARD HOLDINGS, LLC V MILLBURN TOWNSHIP</t>
  </si>
  <si>
    <t>402</t>
  </si>
  <si>
    <t>139 MILLBURN AVENUE</t>
  </si>
  <si>
    <t>2019001808</t>
  </si>
  <si>
    <t>BOFFARD HOLDINGS LLC V TOWNSHIP OF MILLBURN</t>
  </si>
  <si>
    <t>2019003952</t>
  </si>
  <si>
    <t>2019003953</t>
  </si>
  <si>
    <t>2019003956</t>
  </si>
  <si>
    <t>2019005824</t>
  </si>
  <si>
    <t>ZALK, GLENN &amp; FELICE V MILBURN</t>
  </si>
  <si>
    <t>1402</t>
  </si>
  <si>
    <t>297 Glen Ave</t>
  </si>
  <si>
    <t>2019006597</t>
  </si>
  <si>
    <t>2019009959</t>
  </si>
  <si>
    <t>2019009963</t>
  </si>
  <si>
    <t>BOFFARD CO GARDEN ST.ABSTRACT V MILLBURN TOWNSHIP</t>
  </si>
  <si>
    <t>2020001760</t>
  </si>
  <si>
    <t>HALPERIN, JOHN J. &amp; TOULA J. V MILLBURN</t>
  </si>
  <si>
    <t>4004</t>
  </si>
  <si>
    <t>18 Watchung Road</t>
  </si>
  <si>
    <t>2020001815</t>
  </si>
  <si>
    <t>BOFFARD HOLDINGS L.L.C V MILLBURN TOWNSHIP</t>
  </si>
  <si>
    <t>2020002242</t>
  </si>
  <si>
    <t>COLEMAN, DENNIS AND ANGELA V MILLBURN</t>
  </si>
  <si>
    <t>15 Chestnut Place</t>
  </si>
  <si>
    <t>2020002297</t>
  </si>
  <si>
    <t>2020002299</t>
  </si>
  <si>
    <t>2020002310</t>
  </si>
  <si>
    <t>2020002315</t>
  </si>
  <si>
    <t>2020008975</t>
  </si>
  <si>
    <t>BARBANEL, JOSEPH &amp; LISSA P. V MILLBURN TOWNSHIP</t>
  </si>
  <si>
    <t>233 Old Short Hills Rd</t>
  </si>
  <si>
    <t>2020009533</t>
  </si>
  <si>
    <t>21 BLEEKER STREET, LLC V MILLBURN TWP</t>
  </si>
  <si>
    <t>Dismissed without prejudice</t>
  </si>
  <si>
    <t>1004</t>
  </si>
  <si>
    <t>O14</t>
  </si>
  <si>
    <t>19 BLEEKER STREET</t>
  </si>
  <si>
    <t>2020009797</t>
  </si>
  <si>
    <t>BOFFARDC/O GARDEN ST. ABSTRACT V TOWNSHIP OF MILLBURN</t>
  </si>
  <si>
    <t>2020009799</t>
  </si>
  <si>
    <t>291 ESSEX STREET LLC V TOWNSHIP OF MILLBURN</t>
  </si>
  <si>
    <t>1207</t>
  </si>
  <si>
    <t>291 ESSEX STREET</t>
  </si>
  <si>
    <t>2020009801</t>
  </si>
  <si>
    <t>BOFFARD HOLDINGS, LLC V TOWNSHIP OF MILLBURN</t>
  </si>
  <si>
    <t>2021002255</t>
  </si>
  <si>
    <t>18 Watchung Rd</t>
  </si>
  <si>
    <t>2021002296</t>
  </si>
  <si>
    <t>SHAH, VIKAS &amp; RUPA V MILLBURN</t>
  </si>
  <si>
    <t>285 Long Hill Drive</t>
  </si>
  <si>
    <t>2021002298</t>
  </si>
  <si>
    <t>2021002305</t>
  </si>
  <si>
    <t>WHITEHORN, OSCAR &amp; DORIS V MILLBURN</t>
  </si>
  <si>
    <t>71 Seminole Way</t>
  </si>
  <si>
    <t>2021002313</t>
  </si>
  <si>
    <t>ZALK, GLENN &amp; FELICE V MILLBURN</t>
  </si>
  <si>
    <t>297 Glen Avenue</t>
  </si>
  <si>
    <t>2021004362</t>
  </si>
  <si>
    <t>BARBANEL, JOSEPH &amp; LISSA P.  V MILLBURN</t>
  </si>
  <si>
    <t>233 OLD SHORT HILLS ROAD</t>
  </si>
  <si>
    <t>2021005598</t>
  </si>
  <si>
    <t>BOFFARD HOLDINGS LLC V MILLBURN TOWNSHIP</t>
  </si>
  <si>
    <t>2022001638</t>
  </si>
  <si>
    <t>2022002459</t>
  </si>
  <si>
    <t>2022002462</t>
  </si>
  <si>
    <t>HORN, MATTHEW D. &amp; SUSAN V MILLBURN</t>
  </si>
  <si>
    <t>5004</t>
  </si>
  <si>
    <t>26 Arden Pl</t>
  </si>
  <si>
    <t>2022002490</t>
  </si>
  <si>
    <t>2022002495</t>
  </si>
  <si>
    <t>2015014192</t>
  </si>
  <si>
    <t>ELLEN HEINE AS EXECUTRIX OF THE ESTATE OF ANN SCHILDKNECHT V MONTCLAIR TWP.</t>
  </si>
  <si>
    <t>101</t>
  </si>
  <si>
    <t>2015</t>
  </si>
  <si>
    <t>Montclair Township</t>
  </si>
  <si>
    <t>120 Undercliff Road</t>
  </si>
  <si>
    <t>2021007834</t>
  </si>
  <si>
    <t>CALANDRA, LUCIANO JR. &amp; TERESA L. V MONTCLAIR</t>
  </si>
  <si>
    <t>164 WILDWOOD AVENUE</t>
  </si>
  <si>
    <t>2013008768</t>
  </si>
  <si>
    <t>164-170 FLEMING AVE LLC, V NEWARK CITY</t>
  </si>
  <si>
    <t>2467</t>
  </si>
  <si>
    <t>2013</t>
  </si>
  <si>
    <t>Newark City</t>
  </si>
  <si>
    <t>164-170 Fleming Ave</t>
  </si>
  <si>
    <t>2016010796</t>
  </si>
  <si>
    <t>COMMUNITY CORRECTIONS CORP. V NEWARK CITY</t>
  </si>
  <si>
    <t>3520</t>
  </si>
  <si>
    <t>50</t>
  </si>
  <si>
    <t>28 PEERLESS PLACE</t>
  </si>
  <si>
    <t>2016011840</t>
  </si>
  <si>
    <t>160 RENNER ASSOCIATES LLC V CITY OF NEWARK</t>
  </si>
  <si>
    <t>3666</t>
  </si>
  <si>
    <t>160-162 Renner Ave</t>
  </si>
  <si>
    <t>2017000608</t>
  </si>
  <si>
    <t>VITALITY HOLDINGS/NATHAN SHAH V NEWARK CITY</t>
  </si>
  <si>
    <t>506</t>
  </si>
  <si>
    <t>29</t>
  </si>
  <si>
    <t>16 Highland Avenue</t>
  </si>
  <si>
    <t>2017002292</t>
  </si>
  <si>
    <t>WEISSMAN REALTY, L.L.C. V NEWARK CITY</t>
  </si>
  <si>
    <t>5030</t>
  </si>
  <si>
    <t>80</t>
  </si>
  <si>
    <t>16 Herbert St</t>
  </si>
  <si>
    <t>2017008915</t>
  </si>
  <si>
    <t>857 LAL REALTY CORP. V NEWARK CITY</t>
  </si>
  <si>
    <t>3754</t>
  </si>
  <si>
    <t>865-873 Frelinghuysen Ave</t>
  </si>
  <si>
    <t>10-14 Thorne St</t>
  </si>
  <si>
    <t>857-863 Frelinghuysen Ave</t>
  </si>
  <si>
    <t>2017012698</t>
  </si>
  <si>
    <t>SONWILL INC V NEWARK CITY</t>
  </si>
  <si>
    <t>2082</t>
  </si>
  <si>
    <t>215-225 WILSON AVE</t>
  </si>
  <si>
    <t>2018002661</t>
  </si>
  <si>
    <t>2018004232</t>
  </si>
  <si>
    <t>570 BROAD STREET, LLC V CITY OF NEWARK</t>
  </si>
  <si>
    <t>566-570 Broad St.</t>
  </si>
  <si>
    <t>2018010215</t>
  </si>
  <si>
    <t>2019004132</t>
  </si>
  <si>
    <t>2019004809</t>
  </si>
  <si>
    <t>2019007000</t>
  </si>
  <si>
    <t>NEWARK CITY V DOWN WORLD INC CO D FUND</t>
  </si>
  <si>
    <t>3782</t>
  </si>
  <si>
    <t>646-696 Frelinghuysen Ave</t>
  </si>
  <si>
    <t>2019007129</t>
  </si>
  <si>
    <t>NEWARK CITY V KB NEWARK LLC</t>
  </si>
  <si>
    <t>5070</t>
  </si>
  <si>
    <t>T01</t>
  </si>
  <si>
    <t>476-502 Doremus Ave</t>
  </si>
  <si>
    <t>2019007136</t>
  </si>
  <si>
    <t>NEWARK CITY V LENRAY INC CO R. KURLAND</t>
  </si>
  <si>
    <t>3546</t>
  </si>
  <si>
    <t>76</t>
  </si>
  <si>
    <t>337-351 Sherman Ave</t>
  </si>
  <si>
    <t>2019007140</t>
  </si>
  <si>
    <t>NEWARK CITY V LIT INDUSTRIAL LIMIT</t>
  </si>
  <si>
    <t>5078</t>
  </si>
  <si>
    <t>60</t>
  </si>
  <si>
    <t>1-24 Firmenich Way</t>
  </si>
  <si>
    <t>2019007146</t>
  </si>
  <si>
    <t>NEWARK CITY V 429 451 NEWARK LLC</t>
  </si>
  <si>
    <t>3542</t>
  </si>
  <si>
    <t>429-433 Frelinghuysen Ave</t>
  </si>
  <si>
    <t>439-451 Frelinghuysen Ave</t>
  </si>
  <si>
    <t>435-437 Frelinghuysen Ave</t>
  </si>
  <si>
    <t>2019007400</t>
  </si>
  <si>
    <t>NEWARK CITY V P &amp; P REALTY LLC</t>
  </si>
  <si>
    <t>1176</t>
  </si>
  <si>
    <t>180-206 Pointer St</t>
  </si>
  <si>
    <t>2019007405</t>
  </si>
  <si>
    <t>NEWARK CITY V PACES ST. MARY LLC</t>
  </si>
  <si>
    <t>4180</t>
  </si>
  <si>
    <t>1047-1095 South Orange Ave</t>
  </si>
  <si>
    <t>2019007782</t>
  </si>
  <si>
    <t>NEWARK CITY V WEISSMAN REALTY, L.L.C.</t>
  </si>
  <si>
    <t>2019011561</t>
  </si>
  <si>
    <t>857 LAL REALTY CORP. V NEWARK</t>
  </si>
  <si>
    <t>865-873 FRELINGHUYSEN AV</t>
  </si>
  <si>
    <t>2019012557</t>
  </si>
  <si>
    <t>CITY OF NEWARK V CHARLES C. GOLDMAN, LLC</t>
  </si>
  <si>
    <t>164</t>
  </si>
  <si>
    <t>206-208 Market Street</t>
  </si>
  <si>
    <t>200-204 Market Street</t>
  </si>
  <si>
    <t>2019012560</t>
  </si>
  <si>
    <t>CITY OF NEWARK V DICKERSON DEVELOPMENT, LLC</t>
  </si>
  <si>
    <t>2844</t>
  </si>
  <si>
    <t>40-42 Dickerson Street</t>
  </si>
  <si>
    <t>2020000367</t>
  </si>
  <si>
    <t>2020000403</t>
  </si>
  <si>
    <t>2020000408</t>
  </si>
  <si>
    <t>2020000410</t>
  </si>
  <si>
    <t>2020000416</t>
  </si>
  <si>
    <t>2020000455</t>
  </si>
  <si>
    <t>NEWARK CITY V NEWARK REFRIGERATED</t>
  </si>
  <si>
    <t>1274</t>
  </si>
  <si>
    <t>289-309 Miller St</t>
  </si>
  <si>
    <t>2020000456</t>
  </si>
  <si>
    <t>2020000483</t>
  </si>
  <si>
    <t>NEWARK CITY V TOMPKINS POINT INDUSTRIAL PARK</t>
  </si>
  <si>
    <t>1150</t>
  </si>
  <si>
    <t>37-45 Tompkins Point Rd</t>
  </si>
  <si>
    <t>2020000487</t>
  </si>
  <si>
    <t>2020000525</t>
  </si>
  <si>
    <t>CITY OF NEWARK V 250 PASSAIC LLC</t>
  </si>
  <si>
    <t>437</t>
  </si>
  <si>
    <t>158-162 Passaic st</t>
  </si>
  <si>
    <t>22</t>
  </si>
  <si>
    <t>174-2018 Passaic St</t>
  </si>
  <si>
    <t>435</t>
  </si>
  <si>
    <t>220-262 Passaic St</t>
  </si>
  <si>
    <t>164-172 Passaic st</t>
  </si>
  <si>
    <t>2020000574</t>
  </si>
  <si>
    <t>CITY OF NEWARK V FEDERAL BUSINESS CENTERS, INC</t>
  </si>
  <si>
    <t>5020</t>
  </si>
  <si>
    <t>B01</t>
  </si>
  <si>
    <t>567-589 Wilson Ave</t>
  </si>
  <si>
    <t>2020000580</t>
  </si>
  <si>
    <t>CITY OF NEWARK V CFS 2907 NEWARK SKYP, C/O RYAN</t>
  </si>
  <si>
    <t>5090</t>
  </si>
  <si>
    <t>36</t>
  </si>
  <si>
    <t>B02</t>
  </si>
  <si>
    <t>350-360 Route 1 &amp; 9</t>
  </si>
  <si>
    <t>350-360 Rt 1 &amp; 9</t>
  </si>
  <si>
    <t>34</t>
  </si>
  <si>
    <t>362-384 Route 1 &amp; 9</t>
  </si>
  <si>
    <t>32</t>
  </si>
  <si>
    <t>386-406 Route 1 &amp; 9</t>
  </si>
  <si>
    <t>2020002917</t>
  </si>
  <si>
    <t>PAVILION TOWERS LLC V CITY OF NEWARK</t>
  </si>
  <si>
    <t>49</t>
  </si>
  <si>
    <t>138-162 ML King Blvd</t>
  </si>
  <si>
    <t>451</t>
  </si>
  <si>
    <t>108-136 ML King Blvd</t>
  </si>
  <si>
    <t>2020006990</t>
  </si>
  <si>
    <t>566-570 Broad Street</t>
  </si>
  <si>
    <t>2020009169</t>
  </si>
  <si>
    <t>OLDR, L.L.C V NEWARK CITY</t>
  </si>
  <si>
    <t>5084</t>
  </si>
  <si>
    <t>56 Frontage Rd.</t>
  </si>
  <si>
    <t>2020009911</t>
  </si>
  <si>
    <t>2020012910</t>
  </si>
  <si>
    <t>2020012918</t>
  </si>
  <si>
    <t>2020012920</t>
  </si>
  <si>
    <t>CITY OF NEWARK V LINDE GRIFFITH CONSTRUCTION CO.</t>
  </si>
  <si>
    <t>152-156 Passaic Street</t>
  </si>
  <si>
    <t>2020012990</t>
  </si>
  <si>
    <t>CITY OF NEWARK V 155 SHERMAN AVE LLC</t>
  </si>
  <si>
    <t>2746</t>
  </si>
  <si>
    <t>28</t>
  </si>
  <si>
    <t>326-332 Sherman Ave</t>
  </si>
  <si>
    <t>2020012996</t>
  </si>
  <si>
    <t>CITY OF NEWARK V NEWARK REFRIGERATED WAREHOUSE INC.</t>
  </si>
  <si>
    <t>295 Miller St</t>
  </si>
  <si>
    <t>293 Miller St</t>
  </si>
  <si>
    <t>289-291 Miller St</t>
  </si>
  <si>
    <t>2020012997</t>
  </si>
  <si>
    <t>1172</t>
  </si>
  <si>
    <t>27</t>
  </si>
  <si>
    <t>60-80 Avenue B Rear</t>
  </si>
  <si>
    <t>2020012998</t>
  </si>
  <si>
    <t>307 Miller St</t>
  </si>
  <si>
    <t>305 Miller St</t>
  </si>
  <si>
    <t>303 Miller St</t>
  </si>
  <si>
    <t>301 Miller St</t>
  </si>
  <si>
    <t>2020013000</t>
  </si>
  <si>
    <t>CITY OF NEWARK V PARK AVE SELF STORAGE PROPCO LLC</t>
  </si>
  <si>
    <t>1939</t>
  </si>
  <si>
    <t>359-367 Park Ave</t>
  </si>
  <si>
    <t>353-367 Park Ave</t>
  </si>
  <si>
    <t>2021000085</t>
  </si>
  <si>
    <t>EBONY MCGEE V NEWARK CITY</t>
  </si>
  <si>
    <t>229</t>
  </si>
  <si>
    <t>1.03</t>
  </si>
  <si>
    <t>C1C</t>
  </si>
  <si>
    <t>3 BOSTON COURT</t>
  </si>
  <si>
    <t>2021005207</t>
  </si>
  <si>
    <t>2021005229</t>
  </si>
  <si>
    <t>MRTRB CORP. V CITY OF NEWARK</t>
  </si>
  <si>
    <t>1925</t>
  </si>
  <si>
    <t>123-153 N. 13th</t>
  </si>
  <si>
    <t>2021005352</t>
  </si>
  <si>
    <t>2021005360</t>
  </si>
  <si>
    <t>2021005378</t>
  </si>
  <si>
    <t>2021005609</t>
  </si>
  <si>
    <t>2021006202</t>
  </si>
  <si>
    <t>NEWARK CITY V SOUTHERN CONTAINER C</t>
  </si>
  <si>
    <t>825</t>
  </si>
  <si>
    <t>2013-2031 McCarter Hwy</t>
  </si>
  <si>
    <t>2021006225</t>
  </si>
  <si>
    <t>2021006231</t>
  </si>
  <si>
    <t>2021006234</t>
  </si>
  <si>
    <t>2021006269</t>
  </si>
  <si>
    <t>CITY OF NEWARK V VEGS1 QALICB LLC</t>
  </si>
  <si>
    <t>2052</t>
  </si>
  <si>
    <t>30.01</t>
  </si>
  <si>
    <t>212-250 Rome St</t>
  </si>
  <si>
    <t>2021006297</t>
  </si>
  <si>
    <t>t01</t>
  </si>
  <si>
    <t>2021010274</t>
  </si>
  <si>
    <t>10-14 THORNE ST</t>
  </si>
  <si>
    <t>857-863 FRELINGHUYSEN AVE</t>
  </si>
  <si>
    <t>2021010451</t>
  </si>
  <si>
    <t>2021010454</t>
  </si>
  <si>
    <t>2021010457</t>
  </si>
  <si>
    <t>2021010461</t>
  </si>
  <si>
    <t>2021010474</t>
  </si>
  <si>
    <t>311 Miller St</t>
  </si>
  <si>
    <t>2022001180</t>
  </si>
  <si>
    <t>2022002496</t>
  </si>
  <si>
    <t>2022002685</t>
  </si>
  <si>
    <t>NEWARK CITY V DELANCY FERREIRAS LLC</t>
  </si>
  <si>
    <t>5032</t>
  </si>
  <si>
    <t>30</t>
  </si>
  <si>
    <t>298-336 Delancy St</t>
  </si>
  <si>
    <t>2022002956</t>
  </si>
  <si>
    <t>2022002962</t>
  </si>
  <si>
    <t>2022002963</t>
  </si>
  <si>
    <t>2022002972</t>
  </si>
  <si>
    <t>2022002973</t>
  </si>
  <si>
    <t>CITY OF NEWARK V OLDR LLC</t>
  </si>
  <si>
    <t>56 Frontage Rd</t>
  </si>
  <si>
    <t>2022002996</t>
  </si>
  <si>
    <t>CITY OF NEWARK V SHG NEWARK LLC</t>
  </si>
  <si>
    <t>5088</t>
  </si>
  <si>
    <t>156.02</t>
  </si>
  <si>
    <t>110-126 Frontage Rd</t>
  </si>
  <si>
    <t>2022003002</t>
  </si>
  <si>
    <t>2022003006</t>
  </si>
  <si>
    <t>CITY OF NEWARK V VEGA HOLDINGS LLC</t>
  </si>
  <si>
    <t>637</t>
  </si>
  <si>
    <t>21</t>
  </si>
  <si>
    <t>649  3rd Street</t>
  </si>
  <si>
    <t>651-669 3rd Street</t>
  </si>
  <si>
    <t>2022003008</t>
  </si>
  <si>
    <t>2022003023</t>
  </si>
  <si>
    <t>C1101</t>
  </si>
  <si>
    <t>2022003420</t>
  </si>
  <si>
    <t>CITY OF NEWARK V PICTOR 40 VERONA AVE LLC</t>
  </si>
  <si>
    <t>30-48 Verona Ave</t>
  </si>
  <si>
    <t>21.01</t>
  </si>
  <si>
    <t>24-28 Verona Ave</t>
  </si>
  <si>
    <t>2022003440</t>
  </si>
  <si>
    <t>CITY OF NEWARK V CIVF VI-NJ1W03 LLC</t>
  </si>
  <si>
    <t>C1102</t>
  </si>
  <si>
    <t>2022003489</t>
  </si>
  <si>
    <t>CITY OF NEWARK V REAL PRO REALTY LLC</t>
  </si>
  <si>
    <t>2471</t>
  </si>
  <si>
    <t>36-54 Freeman St</t>
  </si>
  <si>
    <t>2022003492</t>
  </si>
  <si>
    <t>CITY OF NEWARK V SOUTH P.W. LLC</t>
  </si>
  <si>
    <t>1145</t>
  </si>
  <si>
    <t>15</t>
  </si>
  <si>
    <t>317-329 South St</t>
  </si>
  <si>
    <t>275-315 South St</t>
  </si>
  <si>
    <t>2022007441</t>
  </si>
  <si>
    <t>836 SOUTH 11, LLC V CITY OF NEWARK</t>
  </si>
  <si>
    <t>3006</t>
  </si>
  <si>
    <t>44</t>
  </si>
  <si>
    <t>836-838 S. 11th Street</t>
  </si>
  <si>
    <t>2022007760</t>
  </si>
  <si>
    <t>2022007763</t>
  </si>
  <si>
    <t>2022007777</t>
  </si>
  <si>
    <t>2022007799</t>
  </si>
  <si>
    <t>CITY OF NEWARK V PARK AVE EQUITY LLC</t>
  </si>
  <si>
    <t>1938</t>
  </si>
  <si>
    <t>333-337 Park Ave</t>
  </si>
  <si>
    <t>2022007801</t>
  </si>
  <si>
    <t>CITY OF NEWARK V NEWARK REFRIGERATED WAREHOUSE INC</t>
  </si>
  <si>
    <t>2022007814</t>
  </si>
  <si>
    <t>CITY OF NEWARK V M &amp; M REALTY DEVELOPMENT CORP</t>
  </si>
  <si>
    <t>178</t>
  </si>
  <si>
    <t>384-386 Market St</t>
  </si>
  <si>
    <t>17-19 Union St</t>
  </si>
  <si>
    <t>15 Union St</t>
  </si>
  <si>
    <t>388-396 Market St</t>
  </si>
  <si>
    <t>2022008609</t>
  </si>
  <si>
    <t>2022008753</t>
  </si>
  <si>
    <t>829 BROAD LLC V CITY OF NEWARK</t>
  </si>
  <si>
    <t>57.04</t>
  </si>
  <si>
    <t>108</t>
  </si>
  <si>
    <t>829 Broad St</t>
  </si>
  <si>
    <t>2022010516</t>
  </si>
  <si>
    <t>ROMAR URBAN RENEWAL CORP V CITY OF NEWARK</t>
  </si>
  <si>
    <t>15-137 Stockton St</t>
  </si>
  <si>
    <t>2023000032</t>
  </si>
  <si>
    <t>LISETTE ARCE V EDRAS SUERO</t>
  </si>
  <si>
    <t>Order</t>
  </si>
  <si>
    <t>0</t>
  </si>
  <si>
    <t>O04</t>
  </si>
  <si>
    <t>21-23 Roseville Ave</t>
  </si>
  <si>
    <t>2023000974</t>
  </si>
  <si>
    <t>CARROLL, CLIFFORD V NEWARK CITY</t>
  </si>
  <si>
    <t>Transfer Matter to CBT</t>
  </si>
  <si>
    <t>4206</t>
  </si>
  <si>
    <t>G04</t>
  </si>
  <si>
    <t>36 GRAND AVE</t>
  </si>
  <si>
    <t>2014012456</t>
  </si>
  <si>
    <t>VOSE APARTMENTS, LLC SUCCESSOR IN TITLE TO TRIO CONDOS V ORANGE CITY</t>
  </si>
  <si>
    <t>7004</t>
  </si>
  <si>
    <t>C0311</t>
  </si>
  <si>
    <t>Orange City</t>
  </si>
  <si>
    <t>765 VOSE AVENUE</t>
  </si>
  <si>
    <t>2015008973</t>
  </si>
  <si>
    <t>VOSE AVENUE APARTMENTS, LLC V ORANGE CITY</t>
  </si>
  <si>
    <t>C0317</t>
  </si>
  <si>
    <t>787 Vose Avenue</t>
  </si>
  <si>
    <t>2017010565</t>
  </si>
  <si>
    <t>VOSE APARTMENTS, LLC V TOWNSHIP OF ORANGE CITY</t>
  </si>
  <si>
    <t>C0206</t>
  </si>
  <si>
    <t>765 Vose Avenue</t>
  </si>
  <si>
    <t>2017010569</t>
  </si>
  <si>
    <t>VOSE ESTATES, LLC V TOWNSHIP OF ORANGE CITY</t>
  </si>
  <si>
    <t>C0302</t>
  </si>
  <si>
    <t>2017010615</t>
  </si>
  <si>
    <t>JOSEPH HEIMAN V TOWNSHIP OF ORANGE CITY</t>
  </si>
  <si>
    <t>C0307</t>
  </si>
  <si>
    <t>2017011018</t>
  </si>
  <si>
    <t>VOSE HOLDINGS LLC V TOWNSHIP OF ORANGE CITY</t>
  </si>
  <si>
    <t>C0306</t>
  </si>
  <si>
    <t>2018011362</t>
  </si>
  <si>
    <t>2018011525</t>
  </si>
  <si>
    <t>2018011526</t>
  </si>
  <si>
    <t>VOSE EQUITIES LLC V TOWNSHIP OF ORANGE CITY</t>
  </si>
  <si>
    <t>C0310</t>
  </si>
  <si>
    <t>2018011716</t>
  </si>
  <si>
    <t>2018011720</t>
  </si>
  <si>
    <t>THE CAMBRIDGE GARDENS A CONDOMINIUM V TOWNSHIP OF ORANGE CITY</t>
  </si>
  <si>
    <t>C0102</t>
  </si>
  <si>
    <t>2022009408</t>
  </si>
  <si>
    <t>CHARLENE L MILES  V ORANGE CITY</t>
  </si>
  <si>
    <t>5701</t>
  </si>
  <si>
    <t>540 Berkeley Ave</t>
  </si>
  <si>
    <t>2019006548</t>
  </si>
  <si>
    <t>CKS ROSELAND PARTNERS, LLC BY RIALTO CAPITAL  V BOROUGH OF ROSELAND</t>
  </si>
  <si>
    <t>30.1</t>
  </si>
  <si>
    <t>Roseland Borough</t>
  </si>
  <si>
    <t>7 Becker Farm Road</t>
  </si>
  <si>
    <t>2020000384</t>
  </si>
  <si>
    <t>DONALD AND DENISE FELDER V SOUTH ORANGE VILLAGE TWP</t>
  </si>
  <si>
    <t>1703</t>
  </si>
  <si>
    <t>South Orange Vlg Twp</t>
  </si>
  <si>
    <t>61 Crest Drive</t>
  </si>
  <si>
    <t>2020008314</t>
  </si>
  <si>
    <t>GOLDSTEIN, JOAN V VILLAGE OF SOUTH ORANGE</t>
  </si>
  <si>
    <t>2605</t>
  </si>
  <si>
    <t>C0504</t>
  </si>
  <si>
    <t>616 South Orange Ave West #5D</t>
  </si>
  <si>
    <t>2021000998</t>
  </si>
  <si>
    <t>DONALD FELDER AND DENISE FELDER V SOUTH ORANGE VILLAGE TOWNSHIP</t>
  </si>
  <si>
    <t>2021009219</t>
  </si>
  <si>
    <t>2021009357</t>
  </si>
  <si>
    <t>FELDMAN, CHARLES &amp; BARBARA V VILLAGE OF SOUTH ORANGE</t>
  </si>
  <si>
    <t>C0707</t>
  </si>
  <si>
    <t>616 South Orange Ave West #7G</t>
  </si>
  <si>
    <t>2021009474</t>
  </si>
  <si>
    <t>COOPERMAN QUALLIFIED PERSNL RESIDENT V VILLAGE OF SOUTH ORANGE</t>
  </si>
  <si>
    <t>C1001</t>
  </si>
  <si>
    <t>616 So Orange Ave West #PH1</t>
  </si>
  <si>
    <t>2022000174</t>
  </si>
  <si>
    <t>2021010565</t>
  </si>
  <si>
    <t>TEN NINETY BLOOMFIELD AV CO SAMM V TOWNSHIP OF WEST CALDWELL</t>
  </si>
  <si>
    <t>1800</t>
  </si>
  <si>
    <t>West Caldwell Township</t>
  </si>
  <si>
    <t>1090 Bloomfield Avenue</t>
  </si>
  <si>
    <t>2022007818</t>
  </si>
  <si>
    <t>2020008540</t>
  </si>
  <si>
    <t>CS HOTEL WEST ORANGE, LLC V WEST ORANGE TOWNSHIP</t>
  </si>
  <si>
    <t>155</t>
  </si>
  <si>
    <t>40.04</t>
  </si>
  <si>
    <t>West Orange Township</t>
  </si>
  <si>
    <t>12 Rooney Circle</t>
  </si>
  <si>
    <t>2021005535</t>
  </si>
  <si>
    <t>2022002225</t>
  </si>
  <si>
    <t>SODOWICK, ELIZABETH V TOWNSHIP OF WEST ORANGE</t>
  </si>
  <si>
    <t>166.15</t>
  </si>
  <si>
    <t>11.04</t>
  </si>
  <si>
    <t>C0409</t>
  </si>
  <si>
    <t>409 Metzger Drive</t>
  </si>
  <si>
    <t>2022004577</t>
  </si>
  <si>
    <t>CS HOTEL WEST ORANGE. LLC  V WEST ORANGE TOWNSHIP</t>
  </si>
  <si>
    <t>12 Rooney circle</t>
  </si>
  <si>
    <t>2021009102</t>
  </si>
  <si>
    <t>STEVEN W GIANSANTI V MANTUA TWP</t>
  </si>
  <si>
    <t>Tried - CBT Jdgmt Affirmed</t>
  </si>
  <si>
    <t>276</t>
  </si>
  <si>
    <t>23.04</t>
  </si>
  <si>
    <t>Mantua Township</t>
  </si>
  <si>
    <t>Gloucester</t>
  </si>
  <si>
    <t>A03</t>
  </si>
  <si>
    <t>386 JEFFERSON RD</t>
  </si>
  <si>
    <t>23.03</t>
  </si>
  <si>
    <t>JACKSON RD</t>
  </si>
  <si>
    <t>390 JEFFERSON RD</t>
  </si>
  <si>
    <t>2022009648</t>
  </si>
  <si>
    <t>STEPHEN A GREGORY V PITMAN BORO</t>
  </si>
  <si>
    <t>66</t>
  </si>
  <si>
    <t>Pitman Borough</t>
  </si>
  <si>
    <t>140 Washington Ave</t>
  </si>
  <si>
    <t>2022009649</t>
  </si>
  <si>
    <t>156 Brookfield Ave</t>
  </si>
  <si>
    <t>2022009655</t>
  </si>
  <si>
    <t>176</t>
  </si>
  <si>
    <t>420 Edsam Ave</t>
  </si>
  <si>
    <t>2022009657</t>
  </si>
  <si>
    <t>STEPHEN A. GREGORY V PITMAN BORO</t>
  </si>
  <si>
    <t>148</t>
  </si>
  <si>
    <t>553 E HOLLY AVE</t>
  </si>
  <si>
    <t>2022007502</t>
  </si>
  <si>
    <t>PRINCETON AVENUE GROUP INC V SWEDESBORO BORO</t>
  </si>
  <si>
    <t>Swedesboro Borough</t>
  </si>
  <si>
    <t>1307 KINGS HWY</t>
  </si>
  <si>
    <t>2021000027</t>
  </si>
  <si>
    <t>LOCUST HILL LAND &amp; DEVELOPMENT PARTNERSHIP V WASHINGTON TOWNSHIP</t>
  </si>
  <si>
    <t>115.02</t>
  </si>
  <si>
    <t>16.01</t>
  </si>
  <si>
    <t>Washington Township</t>
  </si>
  <si>
    <t>4131 Route 42</t>
  </si>
  <si>
    <t>2022000064</t>
  </si>
  <si>
    <t>4121 RTE 42</t>
  </si>
  <si>
    <t>2023000059</t>
  </si>
  <si>
    <t>2021008961</t>
  </si>
  <si>
    <t>GREDESKY, TODD &amp; CINDIA V CITY OF WOODBURY</t>
  </si>
  <si>
    <t>170.01</t>
  </si>
  <si>
    <t>2.17</t>
  </si>
  <si>
    <t>Woodbury City</t>
  </si>
  <si>
    <t>25 Lyman Ave</t>
  </si>
  <si>
    <t>2021009026</t>
  </si>
  <si>
    <t>NASIMA BEGUM V WOODBURY CITY</t>
  </si>
  <si>
    <t>170.02</t>
  </si>
  <si>
    <t>2.13</t>
  </si>
  <si>
    <t>82 LYMAN AVE</t>
  </si>
  <si>
    <t>2021009101</t>
  </si>
  <si>
    <t>JAY &amp; MARIA INFERRERA HOLMDAL V WOODBURY CITY</t>
  </si>
  <si>
    <t>2.14</t>
  </si>
  <si>
    <t>56 GOLF DRIVE</t>
  </si>
  <si>
    <t>2019012612</t>
  </si>
  <si>
    <t>MERCER BAY LLC, BY LUKOIL N.A., LLC, TENANT-TAXPAYER V BAYONNE CITY</t>
  </si>
  <si>
    <t>Bayonne City</t>
  </si>
  <si>
    <t>Hudson</t>
  </si>
  <si>
    <t>1199 JF Kennedy Boulevard</t>
  </si>
  <si>
    <t>1197 JF Kennedy Boulevard</t>
  </si>
  <si>
    <t>1191-5 JF Kennedy Boulevard</t>
  </si>
  <si>
    <t>2020004768</t>
  </si>
  <si>
    <t>SHAMOSH 5 LLC V BAYONNE CITY</t>
  </si>
  <si>
    <t>90 East 5th Street</t>
  </si>
  <si>
    <t>2020006881</t>
  </si>
  <si>
    <t>H&amp;H BROTHERS, LLC % ROYAL WINE CORP. V CITY OF BAYONNE</t>
  </si>
  <si>
    <t>Settle - Comp/Counterclaim Dism W/O Fig</t>
  </si>
  <si>
    <t>415</t>
  </si>
  <si>
    <t>C04</t>
  </si>
  <si>
    <t>63-65 LeFante Way</t>
  </si>
  <si>
    <t>2020008346</t>
  </si>
  <si>
    <t>ALD REALTY CO., INC. C/O INSERRA SUPERMARKETS (TENANT TAXPAYER) V CITY OF BAYONNE</t>
  </si>
  <si>
    <t>188</t>
  </si>
  <si>
    <t>24.01</t>
  </si>
  <si>
    <t>543-563 Avenue C</t>
  </si>
  <si>
    <t>182</t>
  </si>
  <si>
    <t>82 W 26th St.</t>
  </si>
  <si>
    <t>11.01</t>
  </si>
  <si>
    <t>567-589 Avenue C.</t>
  </si>
  <si>
    <t>2020012127</t>
  </si>
  <si>
    <t>2020013213</t>
  </si>
  <si>
    <t>JAY-KEN ARMS INC. C/O SHARON YONTEF V CITY OF BAYONNE</t>
  </si>
  <si>
    <t>963-965 Avenue C</t>
  </si>
  <si>
    <t>2021002169</t>
  </si>
  <si>
    <t>2021004989</t>
  </si>
  <si>
    <t>2021005241</t>
  </si>
  <si>
    <t>JAY-KEN ARMS LLC V CITY OF BAYONNE</t>
  </si>
  <si>
    <t>2021006960</t>
  </si>
  <si>
    <t>JIJI, KHIDER &amp; BLANCHE V BAYONNE CITY</t>
  </si>
  <si>
    <t>226</t>
  </si>
  <si>
    <t>418 Broadway</t>
  </si>
  <si>
    <t>2021006962</t>
  </si>
  <si>
    <t>2022001003</t>
  </si>
  <si>
    <t>H&amp;H BROTHERS, LLC C/O ROYAL WINE CORP. V CITY OF BAYONNE</t>
  </si>
  <si>
    <t>63 Lefante Way</t>
  </si>
  <si>
    <t>2022003641</t>
  </si>
  <si>
    <t>2022004158</t>
  </si>
  <si>
    <t>567-589 Avenue C</t>
  </si>
  <si>
    <t>2022005906</t>
  </si>
  <si>
    <t>90 EAST 5TH STREET</t>
  </si>
  <si>
    <t>2017002567</t>
  </si>
  <si>
    <t>1000 SOUTH INC V HARRISON TOWN</t>
  </si>
  <si>
    <t>103</t>
  </si>
  <si>
    <t>Harrison Town</t>
  </si>
  <si>
    <t>201-243 Burlington S</t>
  </si>
  <si>
    <t>2018000154</t>
  </si>
  <si>
    <t>2019002257</t>
  </si>
  <si>
    <t>2019012796</t>
  </si>
  <si>
    <t>ESTRELLA DEVELOPMENT, LLC V HARRISON</t>
  </si>
  <si>
    <t>33-37 HARRISON/8-12 JERSEY</t>
  </si>
  <si>
    <t>2019012797</t>
  </si>
  <si>
    <t>FERNANDEZ, JEROME &amp; MICHAEL V HARRISON</t>
  </si>
  <si>
    <t>27-29 HARRISON AVE</t>
  </si>
  <si>
    <t>2019012806</t>
  </si>
  <si>
    <t>ESTRELLA DEVELOPMENT LLC V HARRISON</t>
  </si>
  <si>
    <t>31 HARRISON AVE</t>
  </si>
  <si>
    <t>2019012810</t>
  </si>
  <si>
    <t>6 JERSEY ST</t>
  </si>
  <si>
    <t>2020005660</t>
  </si>
  <si>
    <t>1000 SOUTH INC V TOWN OF HARRISON</t>
  </si>
  <si>
    <t>2020011912</t>
  </si>
  <si>
    <t>ESTRELLA DEVELOPMENT, LLC V TOWN OF HARRISON</t>
  </si>
  <si>
    <t>6 Jersey St</t>
  </si>
  <si>
    <t>2020011914</t>
  </si>
  <si>
    <t>27-29 Harrison Ave</t>
  </si>
  <si>
    <t>2020011915</t>
  </si>
  <si>
    <t>31 Harrison Ave</t>
  </si>
  <si>
    <t>2020011916</t>
  </si>
  <si>
    <t>33-37 Harrison/8-12 Jersey</t>
  </si>
  <si>
    <t>2020013442</t>
  </si>
  <si>
    <t>AMESTI, FERNANDO C/O M M LOSADA V HARRISON</t>
  </si>
  <si>
    <t>238 Harrison Avenue</t>
  </si>
  <si>
    <t>2021000642</t>
  </si>
  <si>
    <t>2021011374</t>
  </si>
  <si>
    <t>2021011376</t>
  </si>
  <si>
    <t>2021011377</t>
  </si>
  <si>
    <t>2021011378</t>
  </si>
  <si>
    <t>2021012186</t>
  </si>
  <si>
    <t>TOWN OF HARRISON V AMESTI, FERNANDO C/O M M LOSADO</t>
  </si>
  <si>
    <t>2022009685</t>
  </si>
  <si>
    <t>2022009797</t>
  </si>
  <si>
    <t>ESTRELLA DEVELOPMENT, LLC V TOWNSHIP OF HARRISON</t>
  </si>
  <si>
    <t>2022009821</t>
  </si>
  <si>
    <t>33-37 Harrison/8-12jersey</t>
  </si>
  <si>
    <t>2022009824</t>
  </si>
  <si>
    <t>2022009835</t>
  </si>
  <si>
    <t>2022010255</t>
  </si>
  <si>
    <t>2023000386</t>
  </si>
  <si>
    <t>PODEIA, ANTONIO &amp; ROSA  	 V HOBOKEN</t>
  </si>
  <si>
    <t>170</t>
  </si>
  <si>
    <t>Hoboken City</t>
  </si>
  <si>
    <t xml:space="preserve">829 WILLOW AVE	</t>
  </si>
  <si>
    <t>2017012187</t>
  </si>
  <si>
    <t>WA GOLF COMPANY, LLC V CITY OF JERSEY CITY</t>
  </si>
  <si>
    <t>24306</t>
  </si>
  <si>
    <t>4.03</t>
  </si>
  <si>
    <t>Jersey City</t>
  </si>
  <si>
    <t>1 Liberty Drive</t>
  </si>
  <si>
    <t>2017012721</t>
  </si>
  <si>
    <t>MONTICELLO EQUITY PROPERTIES L V JERSEY CITY</t>
  </si>
  <si>
    <t>15002</t>
  </si>
  <si>
    <t>MONTICELLO AVE.</t>
  </si>
  <si>
    <t>690 BERGEN AVE.</t>
  </si>
  <si>
    <t>241 FAIRMOUNT AVE.</t>
  </si>
  <si>
    <t>2017012735</t>
  </si>
  <si>
    <t>275 OCEAN AVE. FEE OWNER LLC V JERSEY CITY</t>
  </si>
  <si>
    <t>27203</t>
  </si>
  <si>
    <t>275-279 OCEAN AVE.</t>
  </si>
  <si>
    <t>2018007772</t>
  </si>
  <si>
    <t>JC GRANDVIEW HOTEL, L.L.C. V CITY OF JERSEY CITY</t>
  </si>
  <si>
    <t>11603</t>
  </si>
  <si>
    <t>C0002</t>
  </si>
  <si>
    <t>455 WASHINGTON BLVD</t>
  </si>
  <si>
    <t>2018008924</t>
  </si>
  <si>
    <t>155 CONGRESS ST,LLC %MAYER DEUTSCH V CITY OF JERSEY CITY</t>
  </si>
  <si>
    <t>1506</t>
  </si>
  <si>
    <t>155 CONGRESS ST.</t>
  </si>
  <si>
    <t>2018008997</t>
  </si>
  <si>
    <t>SUMMIT/GREENWICH URBAN RENEWAL, LLC V JERSEY CITY</t>
  </si>
  <si>
    <t>30306</t>
  </si>
  <si>
    <t>100 SUMMIT PLACE</t>
  </si>
  <si>
    <t>2018009043</t>
  </si>
  <si>
    <t>EVERGREEN AMERICA CORPORATION V JERSEY CITY</t>
  </si>
  <si>
    <t>11613</t>
  </si>
  <si>
    <t>1 Evertrust Plaza</t>
  </si>
  <si>
    <t>2018009205</t>
  </si>
  <si>
    <t>2018009209</t>
  </si>
  <si>
    <t>226 HANCOCK AVE. LLC V JERSEY CITY</t>
  </si>
  <si>
    <t>226 HANCOCK AVE.</t>
  </si>
  <si>
    <t>2018009263</t>
  </si>
  <si>
    <t>RYMS REALTY INC. V CITY OF JERSEY CITY</t>
  </si>
  <si>
    <t>19702</t>
  </si>
  <si>
    <t>2 Union St.</t>
  </si>
  <si>
    <t>2018013101</t>
  </si>
  <si>
    <t>OZ REALTY MANAGEMENT, INC. V JERSEY CITY</t>
  </si>
  <si>
    <t>9705</t>
  </si>
  <si>
    <t>449 Pavonia Avenue</t>
  </si>
  <si>
    <t>2018013461</t>
  </si>
  <si>
    <t>DEANGELO, DANIELLE &amp; TYLER V CITY OF JERSEY CITY</t>
  </si>
  <si>
    <t>9905</t>
  </si>
  <si>
    <t>346 Fifth Street</t>
  </si>
  <si>
    <t>2018013764</t>
  </si>
  <si>
    <t>2018013873</t>
  </si>
  <si>
    <t>28203</t>
  </si>
  <si>
    <t>2019000056</t>
  </si>
  <si>
    <t>2019001606</t>
  </si>
  <si>
    <t>2019002948</t>
  </si>
  <si>
    <t>2019004514</t>
  </si>
  <si>
    <t>JC GRANDVIEW HOTEL LLC V CITY OF JERSEY CITY</t>
  </si>
  <si>
    <t>455 Washington Blvd</t>
  </si>
  <si>
    <t>2019004701</t>
  </si>
  <si>
    <t>2019005296</t>
  </si>
  <si>
    <t>TSE RESIDENT MANAGEMENT LLC V JERSEY CITY</t>
  </si>
  <si>
    <t>11402</t>
  </si>
  <si>
    <t>236 First St</t>
  </si>
  <si>
    <t>2019005401</t>
  </si>
  <si>
    <t>2019005414</t>
  </si>
  <si>
    <t>2019007406</t>
  </si>
  <si>
    <t>194-196 NEWARK AVENUE LLC V CITY OF JERSEY CITY</t>
  </si>
  <si>
    <t>11115</t>
  </si>
  <si>
    <t>194-196 Newark Ave</t>
  </si>
  <si>
    <t>2019010795</t>
  </si>
  <si>
    <t>2020001647</t>
  </si>
  <si>
    <t>2020001931</t>
  </si>
  <si>
    <t>2020003194</t>
  </si>
  <si>
    <t>CITY OF JERSEY CITY V ANCAM, LLC</t>
  </si>
  <si>
    <t>27401</t>
  </si>
  <si>
    <t>E. Linden Ave</t>
  </si>
  <si>
    <t>2020003217</t>
  </si>
  <si>
    <t>JC GRANDVIEW HOTEL, LLC V JERSEY CITY</t>
  </si>
  <si>
    <t>2020003654</t>
  </si>
  <si>
    <t>2020004847</t>
  </si>
  <si>
    <t>RACKI, HELEN DUDA &amp; CLAUDIO V JERSEY CITY</t>
  </si>
  <si>
    <t>20601</t>
  </si>
  <si>
    <t>317 Union Street</t>
  </si>
  <si>
    <t>2020005168</t>
  </si>
  <si>
    <t>2020005543</t>
  </si>
  <si>
    <t>SSK 317 MLK HOLDINGS LLC V JERSEY CITY</t>
  </si>
  <si>
    <t>23101</t>
  </si>
  <si>
    <t>317 ML King Dr</t>
  </si>
  <si>
    <t>2020005803</t>
  </si>
  <si>
    <t>303 FIRST ST., LLC V JERSEY CITY</t>
  </si>
  <si>
    <t>12701</t>
  </si>
  <si>
    <t>303 FIRST STREET</t>
  </si>
  <si>
    <t>2020006617</t>
  </si>
  <si>
    <t>2020006624</t>
  </si>
  <si>
    <t>2020008100</t>
  </si>
  <si>
    <t>CITY OF JERSEY CITY V 416 HOBOKEN AVENUE LLC</t>
  </si>
  <si>
    <t>6701</t>
  </si>
  <si>
    <t>422 Hoboken Ave</t>
  </si>
  <si>
    <t>418 Hoboken Ave</t>
  </si>
  <si>
    <t>414-416 Hoboken Ave</t>
  </si>
  <si>
    <t>central ave</t>
  </si>
  <si>
    <t>432 Hoboken Ave</t>
  </si>
  <si>
    <t>430 Hoboken Ave</t>
  </si>
  <si>
    <t>428 Hoboken</t>
  </si>
  <si>
    <t>2020009814</t>
  </si>
  <si>
    <t>2 Union St</t>
  </si>
  <si>
    <t>2020010447</t>
  </si>
  <si>
    <t>2020012755</t>
  </si>
  <si>
    <t>MAKHIJANI, ARVIND G. V CITY OF JERSEY CITY</t>
  </si>
  <si>
    <t>7302.02</t>
  </si>
  <si>
    <t>C3215</t>
  </si>
  <si>
    <t>45 River Drive South</t>
  </si>
  <si>
    <t>2020012781</t>
  </si>
  <si>
    <t>194-96 Newark Ave</t>
  </si>
  <si>
    <t>2020012956</t>
  </si>
  <si>
    <t>MAKHIJANI, ARVIND &amp; NEHA H/ V CITY OF JERSEY CITY</t>
  </si>
  <si>
    <t>C1209</t>
  </si>
  <si>
    <t>2020013017</t>
  </si>
  <si>
    <t>SHICHITA, MASAHIRO &amp; AKIKO V CITY OF JERSEY CITY</t>
  </si>
  <si>
    <t>C3211</t>
  </si>
  <si>
    <t>2020013018</t>
  </si>
  <si>
    <t>KHAZANOV, ELI D. &amp; TIKOCHINSKY V CITY OF JERSEY CITY</t>
  </si>
  <si>
    <t>C0714</t>
  </si>
  <si>
    <t>2021000691</t>
  </si>
  <si>
    <t>2021001252</t>
  </si>
  <si>
    <t>2021001578</t>
  </si>
  <si>
    <t>TSE RESIDENT MANAGEMENT, LLC V JERSEY CITY</t>
  </si>
  <si>
    <t>2021001908</t>
  </si>
  <si>
    <t>2021002206</t>
  </si>
  <si>
    <t>AL &amp; AIDA CORP. V JERSEY CITY</t>
  </si>
  <si>
    <t>9402</t>
  </si>
  <si>
    <t>2983 KENNEDY BLVD</t>
  </si>
  <si>
    <t>2021002600</t>
  </si>
  <si>
    <t>2021003510</t>
  </si>
  <si>
    <t>2021004338</t>
  </si>
  <si>
    <t>2021004491</t>
  </si>
  <si>
    <t>2021004928</t>
  </si>
  <si>
    <t>MONTICELLO EQUITY PROPERTIES LLC V JERSEY CITY</t>
  </si>
  <si>
    <t>239 MONTICELLO AVE.</t>
  </si>
  <si>
    <t>241 MONTICELLO AVE</t>
  </si>
  <si>
    <t>2021004978</t>
  </si>
  <si>
    <t>2021007789</t>
  </si>
  <si>
    <t>2021010077</t>
  </si>
  <si>
    <t>WA GOLF COMPANY, LLC V JERSEY CITY</t>
  </si>
  <si>
    <t>1 LIBERTY DRIVE</t>
  </si>
  <si>
    <t>2022000559</t>
  </si>
  <si>
    <t>2022000725</t>
  </si>
  <si>
    <t>2022000785</t>
  </si>
  <si>
    <t>AL &amp; AIDA CORP.V JERSEY CITY</t>
  </si>
  <si>
    <t xml:space="preserve">2983 KENNEDY BLVD.	</t>
  </si>
  <si>
    <t>2022001512</t>
  </si>
  <si>
    <t>JC GRANDVIEW HOTEL, L.L.C. V JERSEY CITY</t>
  </si>
  <si>
    <t>455 WASHINGTON BOULEVARD</t>
  </si>
  <si>
    <t>2022001683</t>
  </si>
  <si>
    <t>2022001715</t>
  </si>
  <si>
    <t>2022001763</t>
  </si>
  <si>
    <t>2022003754</t>
  </si>
  <si>
    <t>2022004306</t>
  </si>
  <si>
    <t>2022005016</t>
  </si>
  <si>
    <t>2022005060</t>
  </si>
  <si>
    <t>2023000087</t>
  </si>
  <si>
    <t>AL &amp; AIDA CORP.  	 V JERSEY CITY</t>
  </si>
  <si>
    <t>2983 KENNEDY BLVD.</t>
  </si>
  <si>
    <t>2023000808</t>
  </si>
  <si>
    <t>2021012037</t>
  </si>
  <si>
    <t>JA NORTH BERGEN LLC V NORTH BERGEN</t>
  </si>
  <si>
    <t>279</t>
  </si>
  <si>
    <t>25.02</t>
  </si>
  <si>
    <t>North Bergen Township</t>
  </si>
  <si>
    <t>7406 BERGENLINE AVE</t>
  </si>
  <si>
    <t>2022009702</t>
  </si>
  <si>
    <t>TONNELLE CENTER LLC V TOWNSHIP OF NORTH BERGEN</t>
  </si>
  <si>
    <t>457.01</t>
  </si>
  <si>
    <t>8101 Tonnelle Ave</t>
  </si>
  <si>
    <t>2022009897</t>
  </si>
  <si>
    <t>MATHEWS, RASHIKA V NORTH BERGEN TOWNSHIP</t>
  </si>
  <si>
    <t>241.01</t>
  </si>
  <si>
    <t>C0201</t>
  </si>
  <si>
    <t>7016 COLUMBIA AVE</t>
  </si>
  <si>
    <t>2022009900</t>
  </si>
  <si>
    <t>C0101</t>
  </si>
  <si>
    <t>2022009996</t>
  </si>
  <si>
    <t>MORRIS MOTORS INC V NORTH BERGEN TOWNSHIP</t>
  </si>
  <si>
    <t>354</t>
  </si>
  <si>
    <t>8201 KENNEDY BLVD</t>
  </si>
  <si>
    <t>2018004654</t>
  </si>
  <si>
    <t>HARMON MEADOW PLAZA, INC. V TOWN OF SECAUCUS</t>
  </si>
  <si>
    <t>5.0305</t>
  </si>
  <si>
    <t>Secaucus Town</t>
  </si>
  <si>
    <t>700 PLAZA DRIVWE</t>
  </si>
  <si>
    <t>2018004659</t>
  </si>
  <si>
    <t>HARTZ MOUNTAIN DEVELOPMENT CORP. V TOWN OF SECAUCUS</t>
  </si>
  <si>
    <t>7.21</t>
  </si>
  <si>
    <t>355 PLAZA DRIVE</t>
  </si>
  <si>
    <t>2018004662</t>
  </si>
  <si>
    <t>HARTZ MOUNTAIN DEVELOPMENT CORP V TOWN OF SECAUCUS</t>
  </si>
  <si>
    <t>7.29</t>
  </si>
  <si>
    <t>655 PLAZA DRIVE</t>
  </si>
  <si>
    <t>2019004650</t>
  </si>
  <si>
    <t>700 Plaza Drive</t>
  </si>
  <si>
    <t>2019004666</t>
  </si>
  <si>
    <t>355 Plaza Drive</t>
  </si>
  <si>
    <t>2019004691</t>
  </si>
  <si>
    <t>655 plaza Drive</t>
  </si>
  <si>
    <t>2020003276</t>
  </si>
  <si>
    <t>HARTZ MOUNTAIN DEVELOPMENT CORP. V SECAUCUS</t>
  </si>
  <si>
    <t>2020003289</t>
  </si>
  <si>
    <t>HARTZ MOUNTAIN DEVELOPMENT CORP V SECAUCUS</t>
  </si>
  <si>
    <t>655 Plaza Drive</t>
  </si>
  <si>
    <t>2020003301</t>
  </si>
  <si>
    <t>HARMON MEADOW PLAZA, INC. V SECAUCUS</t>
  </si>
  <si>
    <t>2021002707</t>
  </si>
  <si>
    <t>2021002708</t>
  </si>
  <si>
    <t>2021002709</t>
  </si>
  <si>
    <t>2022004248</t>
  </si>
  <si>
    <t>655 Plaza Dr</t>
  </si>
  <si>
    <t>2022004250</t>
  </si>
  <si>
    <t>HARTZ MTN DEV CORP V SECAUCUS</t>
  </si>
  <si>
    <t>355 Plaza Dr</t>
  </si>
  <si>
    <t>2022004385</t>
  </si>
  <si>
    <t>HARMON MEADOW PLAZA INC % HARTZ MTN V SECAUCUS</t>
  </si>
  <si>
    <t>700 Plaza Dr</t>
  </si>
  <si>
    <t>2020004623</t>
  </si>
  <si>
    <t>ARNONE, WILLIAM &amp; EMILY V WEEHAWKEN</t>
  </si>
  <si>
    <t>53</t>
  </si>
  <si>
    <t>Weehawken Township</t>
  </si>
  <si>
    <t>32 34 CLIFTON TERR</t>
  </si>
  <si>
    <t>2021002576</t>
  </si>
  <si>
    <t>2022000818</t>
  </si>
  <si>
    <t>ARNONE, WILLIAM &amp; EMILY  V WEEHAWKEN</t>
  </si>
  <si>
    <t>32-34 CLIFTON TERR</t>
  </si>
  <si>
    <t>2023001290</t>
  </si>
  <si>
    <t>STAPERT, DARRIN V READINGTON TWP</t>
  </si>
  <si>
    <t>63</t>
  </si>
  <si>
    <t>Readington Township</t>
  </si>
  <si>
    <t>Hunterdon</t>
  </si>
  <si>
    <t>ROUTE 31 NB, 1/4 SOUTH OF</t>
  </si>
  <si>
    <t>FOOTHILL RD</t>
  </si>
  <si>
    <t>2021009772</t>
  </si>
  <si>
    <t>FRANK SCHWAB AND ELENA SCHWAB V TEWKSBURY TOWNSHIP</t>
  </si>
  <si>
    <t>Tewksbury Township</t>
  </si>
  <si>
    <t>30 King St. Tewksbury, NJ</t>
  </si>
  <si>
    <t>2022004423</t>
  </si>
  <si>
    <t>30 King Street</t>
  </si>
  <si>
    <t>2019007656</t>
  </si>
  <si>
    <t>SIEMENS DEMAG DELAVAL TURBOMACHINERY, INC. V HAMILTON TOWNSHIP</t>
  </si>
  <si>
    <t>1517</t>
  </si>
  <si>
    <t>Hamilton Township</t>
  </si>
  <si>
    <t>Mercer</t>
  </si>
  <si>
    <t>840 Nottingham Way</t>
  </si>
  <si>
    <t>2020001456</t>
  </si>
  <si>
    <t>2020003180</t>
  </si>
  <si>
    <t>BARNES &amp; NOBLE #2217 , AS TENANT, IN A PARCEL OWNED BY JDN REAL EST HAM LP V HAMILTON TOWNSHIP</t>
  </si>
  <si>
    <t>2613</t>
  </si>
  <si>
    <t>425 HAMILTON MKT PL</t>
  </si>
  <si>
    <t>2021000962</t>
  </si>
  <si>
    <t>2021003311</t>
  </si>
  <si>
    <t>SIEMENS DEMAG DELAVAL TURBOMACHINERY, INC V HAMILTON TOWNSHIP</t>
  </si>
  <si>
    <t>2021006789</t>
  </si>
  <si>
    <t>ASP REALTY, INC. V TOWNSHIP OF HAMILTON</t>
  </si>
  <si>
    <t>1824</t>
  </si>
  <si>
    <t>953-957 State Hwy 33</t>
  </si>
  <si>
    <t>2022001694</t>
  </si>
  <si>
    <t>BARNES &amp; NOBLE #2217, AS TENANT, IN A PARCEL OWNED BY JDN REAL EST HAM LP V HAMILTON TOWNSHIP</t>
  </si>
  <si>
    <t>2022005047</t>
  </si>
  <si>
    <t>KHANMOHAMADI, MOLOUDEH &amp; AZIN V HAMILTON</t>
  </si>
  <si>
    <t>1921</t>
  </si>
  <si>
    <t>122</t>
  </si>
  <si>
    <t>2137 HAMILTON AVE</t>
  </si>
  <si>
    <t>2022006463</t>
  </si>
  <si>
    <t>2023000639</t>
  </si>
  <si>
    <t>2023001272</t>
  </si>
  <si>
    <t>TRISCARI, JOSEPH &amp; MARIA V HOPEWELL TWP</t>
  </si>
  <si>
    <t>1.13</t>
  </si>
  <si>
    <t>Hopewell Township</t>
  </si>
  <si>
    <t>8 COVENTRY LN</t>
  </si>
  <si>
    <t>2022006226</t>
  </si>
  <si>
    <t>LENOX DR. OFF PRK VISION MGMT LLC V LAWRENCE TOWNSHIP</t>
  </si>
  <si>
    <t>5101</t>
  </si>
  <si>
    <t>Lawrence Township</t>
  </si>
  <si>
    <t>1000 Lenox Drive</t>
  </si>
  <si>
    <t>2022006234</t>
  </si>
  <si>
    <t>1009 LENOX DRIVE</t>
  </si>
  <si>
    <t>2022006237</t>
  </si>
  <si>
    <t>2000 LENOX DRIVE</t>
  </si>
  <si>
    <t>2020008571</t>
  </si>
  <si>
    <t>ROSENBLUM, GARY &amp; NAOMI BEN-OR V PRINCETON</t>
  </si>
  <si>
    <t>8202</t>
  </si>
  <si>
    <t>Princeton</t>
  </si>
  <si>
    <t>244 Russell Road</t>
  </si>
  <si>
    <t>2021005089</t>
  </si>
  <si>
    <t>244 Russell Rd</t>
  </si>
  <si>
    <t>2022002708</t>
  </si>
  <si>
    <t>PRINCETON V COPPERWOOD ASSOCIATES LLC</t>
  </si>
  <si>
    <t>300 Bunn Drive</t>
  </si>
  <si>
    <t>2022004709</t>
  </si>
  <si>
    <t>LA VUELTA LLC V PRINCETON</t>
  </si>
  <si>
    <t>7.01</t>
  </si>
  <si>
    <t>45 Hodge Road</t>
  </si>
  <si>
    <t>2022004715</t>
  </si>
  <si>
    <t>2022000410</t>
  </si>
  <si>
    <t>TOWNSHIP OF ROBBINSVILLE V MATRIX/PPF INDUSTRIAL 18 APPLEGATE</t>
  </si>
  <si>
    <t>41</t>
  </si>
  <si>
    <t>19.15</t>
  </si>
  <si>
    <t>Robbinsville Township</t>
  </si>
  <si>
    <t>18 Applegate Drive</t>
  </si>
  <si>
    <t>2021003892</t>
  </si>
  <si>
    <t>S K PROVIDENCE LLC V TRENTON CITY</t>
  </si>
  <si>
    <t>4802</t>
  </si>
  <si>
    <t>Trenton City</t>
  </si>
  <si>
    <t>439 BELLEVUE AVENUE</t>
  </si>
  <si>
    <t>2022008117</t>
  </si>
  <si>
    <t>KAARS REALTY, LLC, V TRENTON CITY</t>
  </si>
  <si>
    <t>25701</t>
  </si>
  <si>
    <t>74 Parker Avenue</t>
  </si>
  <si>
    <t>2022008119</t>
  </si>
  <si>
    <t>ABUHUMOUD, ISAM &amp; MANSOUR, SUZAN V TRENTON CITY</t>
  </si>
  <si>
    <t>2 Parker Avenue</t>
  </si>
  <si>
    <t>2022009100</t>
  </si>
  <si>
    <t>PMP COMPOSITES CORPORATION V TRENTON CITY</t>
  </si>
  <si>
    <t>25702</t>
  </si>
  <si>
    <t>68-70 Ward Ave</t>
  </si>
  <si>
    <t>2022009101</t>
  </si>
  <si>
    <t>45</t>
  </si>
  <si>
    <t>15 Parker Ave</t>
  </si>
  <si>
    <t>2022009102</t>
  </si>
  <si>
    <t>47 Parker Avenue</t>
  </si>
  <si>
    <t>45 Parker Avenue</t>
  </si>
  <si>
    <t>2022009103</t>
  </si>
  <si>
    <t>62-64 Parker Avenue</t>
  </si>
  <si>
    <t>2019000324</t>
  </si>
  <si>
    <t>LINDEN HOLDINGS V CARTERET BOR</t>
  </si>
  <si>
    <t>201</t>
  </si>
  <si>
    <t>Carteret Borough</t>
  </si>
  <si>
    <t>Middlesex</t>
  </si>
  <si>
    <t>100 Middlesex Avenue</t>
  </si>
  <si>
    <t>2020000690</t>
  </si>
  <si>
    <t>2020000691</t>
  </si>
  <si>
    <t>14 BURMA ROAD ASSOCIATES BY GLOBAL LOGISTICS, TENANT/TAXPAYER V CARTERET BOR</t>
  </si>
  <si>
    <t>2.03</t>
  </si>
  <si>
    <t>100 Middlessex Avenue</t>
  </si>
  <si>
    <t>2022009272</t>
  </si>
  <si>
    <t>SOHIO PIPELINE COMPANY C/O KE ANDREWS V EAST BRUNSWICK TOWNSHIP</t>
  </si>
  <si>
    <t>10000</t>
  </si>
  <si>
    <t>2.16</t>
  </si>
  <si>
    <t>East Brunswick Twp</t>
  </si>
  <si>
    <t>PIPELINE</t>
  </si>
  <si>
    <t>2022009275</t>
  </si>
  <si>
    <t>2.161</t>
  </si>
  <si>
    <t>2022009277</t>
  </si>
  <si>
    <t>2.162</t>
  </si>
  <si>
    <t>2022005229</t>
  </si>
  <si>
    <t>552-566 MIDDLESEX AVE ACQUISITION  V BOROUGH OF METUCHEN</t>
  </si>
  <si>
    <t>91</t>
  </si>
  <si>
    <t>17.01</t>
  </si>
  <si>
    <t>Metuchen Borough</t>
  </si>
  <si>
    <t>552-566 Middlesex Ave</t>
  </si>
  <si>
    <t>2022008926</t>
  </si>
  <si>
    <t>SOHIO PIPE LINE CO. V MILLTOWN BOROUGH</t>
  </si>
  <si>
    <t>400</t>
  </si>
  <si>
    <t>Milltown Borough</t>
  </si>
  <si>
    <t>ALG PUBLIC SERV ROW</t>
  </si>
  <si>
    <t>2018007184</t>
  </si>
  <si>
    <t>RAJIV CHAINANI &amp; TAMANA KOCHAR V TOWNSHIP OF MONROE</t>
  </si>
  <si>
    <t>13.9</t>
  </si>
  <si>
    <t>Monroe Township</t>
  </si>
  <si>
    <t>33 JURGELSKY ROAD</t>
  </si>
  <si>
    <t>2019003356</t>
  </si>
  <si>
    <t>2020002700</t>
  </si>
  <si>
    <t>2020008903</t>
  </si>
  <si>
    <t>MONROE TOWNSHIP V CRANBURY RE, LLC</t>
  </si>
  <si>
    <t>3.1</t>
  </si>
  <si>
    <t>292 Applegarth Road</t>
  </si>
  <si>
    <t>2020011303</t>
  </si>
  <si>
    <t>MATZ, DEAN &amp; LISA V MONROE TOWNSHIP</t>
  </si>
  <si>
    <t>2.12</t>
  </si>
  <si>
    <t>5 Trotter Court</t>
  </si>
  <si>
    <t>2021003746</t>
  </si>
  <si>
    <t>CHAINANI, RAJIV &amp; KOCHAR, TAMANA V MONROE</t>
  </si>
  <si>
    <t>33 Jurgelsky Road</t>
  </si>
  <si>
    <t>2021008576</t>
  </si>
  <si>
    <t>TOWNSHIP OF MONROE V CRANBURY RE, LLC</t>
  </si>
  <si>
    <t>2022006155</t>
  </si>
  <si>
    <t>2022009479</t>
  </si>
  <si>
    <t>HUSSAIN, MUHAMMAD A. &amp; FARAH S. V MONROE TOWNSHIP</t>
  </si>
  <si>
    <t>7.5</t>
  </si>
  <si>
    <t>65 HOFFMAN ROAD</t>
  </si>
  <si>
    <t>2017001293</t>
  </si>
  <si>
    <t>SUDIA ASSOCIATES, LLC V NEW BRUNSWICK CITY</t>
  </si>
  <si>
    <t>47</t>
  </si>
  <si>
    <t>22.01</t>
  </si>
  <si>
    <t>New Brunswick City</t>
  </si>
  <si>
    <t>100 HAMILTON STREET</t>
  </si>
  <si>
    <t>2017004020</t>
  </si>
  <si>
    <t>32 UNION REALTY, LLC V NEW BRUNSWICK CITY</t>
  </si>
  <si>
    <t>25.01</t>
  </si>
  <si>
    <t>32 Union Street</t>
  </si>
  <si>
    <t>2017004022</t>
  </si>
  <si>
    <t>THE WESTMINSTER RESIDENCE, LLC V NEW BRUNSWICK CITY</t>
  </si>
  <si>
    <t>414</t>
  </si>
  <si>
    <t>76 LOUIS STREET</t>
  </si>
  <si>
    <t>2017004031</t>
  </si>
  <si>
    <t>46 UNION STREET REALTY, LLC V NEW BRUNSWICK CITY</t>
  </si>
  <si>
    <t>46 UNION STREET</t>
  </si>
  <si>
    <t>2017004057</t>
  </si>
  <si>
    <t>276 HAMILTON STREET REALTY, LLC V NEW BRUNSWICK CITY</t>
  </si>
  <si>
    <t>276 HAMILTON STREET</t>
  </si>
  <si>
    <t>2017004115</t>
  </si>
  <si>
    <t>FISCHER PARTNERS V NEW BRUNSWICK CITY</t>
  </si>
  <si>
    <t>272 Hamilton Street</t>
  </si>
  <si>
    <t>2017006498</t>
  </si>
  <si>
    <t>JLS PROFESSIONAL LLC V NEW BRUNSWICK CITY</t>
  </si>
  <si>
    <t>456</t>
  </si>
  <si>
    <t>20 ELIZABETH ST</t>
  </si>
  <si>
    <t>2017012242</t>
  </si>
  <si>
    <t>FRESH SUNRISE, LLC V NEW BRUNSWICK CITY</t>
  </si>
  <si>
    <t>85</t>
  </si>
  <si>
    <t>88 RICHARDSON STREET</t>
  </si>
  <si>
    <t>2018000764</t>
  </si>
  <si>
    <t>411 JOYCE KILMER AVENUE, LLC V NEW BRUNSWICK CITY</t>
  </si>
  <si>
    <t>321</t>
  </si>
  <si>
    <t>411 Joyce Kilmer Avenue</t>
  </si>
  <si>
    <t>2018002011</t>
  </si>
  <si>
    <t>ELIZABETH STREET N.B. LLC V NEW BRUNSWICK</t>
  </si>
  <si>
    <t>2018003767</t>
  </si>
  <si>
    <t>100 Hamilton Street</t>
  </si>
  <si>
    <t>2018003829</t>
  </si>
  <si>
    <t>32 UNION STREET</t>
  </si>
  <si>
    <t>2018003838</t>
  </si>
  <si>
    <t>2018003857</t>
  </si>
  <si>
    <t>2018003864</t>
  </si>
  <si>
    <t>2018003905</t>
  </si>
  <si>
    <t>272 HAMILTON STREET</t>
  </si>
  <si>
    <t>2018006316</t>
  </si>
  <si>
    <t>FULTON PARTNERS, LLC V NEW BRUNSWICK CITY</t>
  </si>
  <si>
    <t>300</t>
  </si>
  <si>
    <t>280 FULTON STREET</t>
  </si>
  <si>
    <t>2018012238</t>
  </si>
  <si>
    <t>88 Richardson Street</t>
  </si>
  <si>
    <t>2019000419</t>
  </si>
  <si>
    <t>2019002576</t>
  </si>
  <si>
    <t>2019002578</t>
  </si>
  <si>
    <t>2019003440</t>
  </si>
  <si>
    <t>2019003738</t>
  </si>
  <si>
    <t>2019003824</t>
  </si>
  <si>
    <t>76 Louis Street</t>
  </si>
  <si>
    <t>2019003836</t>
  </si>
  <si>
    <t>2019003840</t>
  </si>
  <si>
    <t>2019012080</t>
  </si>
  <si>
    <t>2020001092</t>
  </si>
  <si>
    <t>2020002440</t>
  </si>
  <si>
    <t>2020002463</t>
  </si>
  <si>
    <t>2020002466</t>
  </si>
  <si>
    <t>2020002493</t>
  </si>
  <si>
    <t>2020002496</t>
  </si>
  <si>
    <t>276 Hamilton Street</t>
  </si>
  <si>
    <t>2020005350</t>
  </si>
  <si>
    <t>2020005711</t>
  </si>
  <si>
    <t>2021001763</t>
  </si>
  <si>
    <t>2021002049</t>
  </si>
  <si>
    <t>SICA REALTY GROUP, LLC V CITY OF NEW BRUNSWICK</t>
  </si>
  <si>
    <t>597.05</t>
  </si>
  <si>
    <t>703 JERSEY AVE</t>
  </si>
  <si>
    <t>2021003023</t>
  </si>
  <si>
    <t>2021003126</t>
  </si>
  <si>
    <t>SARATOGA INVESTMENT PARTNERS, LLC V NEW BRUNSWICK CITY</t>
  </si>
  <si>
    <t>80 Guilden Street</t>
  </si>
  <si>
    <t>2021003136</t>
  </si>
  <si>
    <t>62</t>
  </si>
  <si>
    <t>44.01</t>
  </si>
  <si>
    <t>35 Duke Street</t>
  </si>
  <si>
    <t>2021003454</t>
  </si>
  <si>
    <t>2021005278</t>
  </si>
  <si>
    <t>2021005280</t>
  </si>
  <si>
    <t>2021005281</t>
  </si>
  <si>
    <t>2021005373</t>
  </si>
  <si>
    <t>2021006276</t>
  </si>
  <si>
    <t>2021007375</t>
  </si>
  <si>
    <t>2021007991</t>
  </si>
  <si>
    <t>ANISKO, JOSEPH V CITY OF NEW BRUNSWICK</t>
  </si>
  <si>
    <t>300 Hamilton Street</t>
  </si>
  <si>
    <t>2021010956</t>
  </si>
  <si>
    <t>82 Louis Street</t>
  </si>
  <si>
    <t>2021010957</t>
  </si>
  <si>
    <t>57</t>
  </si>
  <si>
    <t>211 Hamilton Street</t>
  </si>
  <si>
    <t>2021010958</t>
  </si>
  <si>
    <t>69</t>
  </si>
  <si>
    <t>172 Easton Avenue</t>
  </si>
  <si>
    <t>2022002148</t>
  </si>
  <si>
    <t>2022002581</t>
  </si>
  <si>
    <t>2022002600</t>
  </si>
  <si>
    <t>2022003431</t>
  </si>
  <si>
    <t>2022003435</t>
  </si>
  <si>
    <t>2022003886</t>
  </si>
  <si>
    <t>411 JOYCE KILMER AVE</t>
  </si>
  <si>
    <t>2022004031</t>
  </si>
  <si>
    <t>2022004033</t>
  </si>
  <si>
    <t>2022004041</t>
  </si>
  <si>
    <t>2022004061</t>
  </si>
  <si>
    <t>2022005282</t>
  </si>
  <si>
    <t>2022005847</t>
  </si>
  <si>
    <t>2022007664</t>
  </si>
  <si>
    <t>MANIMA INVESTMENTS, LLC V NEW BRUNSWICK CITY</t>
  </si>
  <si>
    <t>83</t>
  </si>
  <si>
    <t>51 Ray Street</t>
  </si>
  <si>
    <t>2022007666</t>
  </si>
  <si>
    <t>2022007667</t>
  </si>
  <si>
    <t>2022007668</t>
  </si>
  <si>
    <t>2020011364</t>
  </si>
  <si>
    <t>VRAJ PROPERTIES LLC V OLD BRIDGE TWP</t>
  </si>
  <si>
    <t>10256</t>
  </si>
  <si>
    <t>6.11</t>
  </si>
  <si>
    <t>Old Bridge Township</t>
  </si>
  <si>
    <t>c0323</t>
  </si>
  <si>
    <t>300 PERRINE RD STE 323</t>
  </si>
  <si>
    <t>2020011365</t>
  </si>
  <si>
    <t>c0322</t>
  </si>
  <si>
    <t>300 PERRINE RD STE 322</t>
  </si>
  <si>
    <t>2020011366</t>
  </si>
  <si>
    <t>c0324</t>
  </si>
  <si>
    <t>300 PERRINE RD STE 324</t>
  </si>
  <si>
    <t>2020011367</t>
  </si>
  <si>
    <t>c0321</t>
  </si>
  <si>
    <t>300 PERRINE RD STE 321</t>
  </si>
  <si>
    <t>2019003463</t>
  </si>
  <si>
    <t>RADHA SOAMI SOCIETY BEAS-AMERICA V PISCATAWAY TOWNSHIP</t>
  </si>
  <si>
    <t>4202</t>
  </si>
  <si>
    <t>Piscataway Township</t>
  </si>
  <si>
    <t>201 CIRCLE DR N.</t>
  </si>
  <si>
    <t>2019003464</t>
  </si>
  <si>
    <t>ZHENGYUAN EDUCATION USA LLC STE S10 V PISCATAWAY TOWNSHIP</t>
  </si>
  <si>
    <t>4601</t>
  </si>
  <si>
    <t>255 OLD NEW BRUNSWICK RD</t>
  </si>
  <si>
    <t>2020005371</t>
  </si>
  <si>
    <t>201 CIRCLE DR. N.</t>
  </si>
  <si>
    <t>2020005373</t>
  </si>
  <si>
    <t>2021003078</t>
  </si>
  <si>
    <t>RFP 262 PISCATAWAY ASSOCIATES LLC V TOWNSHIP OF PISCATAWAY</t>
  </si>
  <si>
    <t>4401</t>
  </si>
  <si>
    <t>262 Old New Brunswck</t>
  </si>
  <si>
    <t>2021004797</t>
  </si>
  <si>
    <t>2021007352</t>
  </si>
  <si>
    <t>KANAN LLC V PISCATAWAY TOWNSHIP</t>
  </si>
  <si>
    <t>11 New England Ave.</t>
  </si>
  <si>
    <t>1 New England Ave</t>
  </si>
  <si>
    <t>2022003944</t>
  </si>
  <si>
    <t>2022007421</t>
  </si>
  <si>
    <t>2019007538</t>
  </si>
  <si>
    <t>JSM AT SOUTH CLINTON V BOROUGH OF SOUTH PLAINFIELD</t>
  </si>
  <si>
    <t>448</t>
  </si>
  <si>
    <t>4.06</t>
  </si>
  <si>
    <t>South Plainfield Bor</t>
  </si>
  <si>
    <t>3301-3393 So. Clinton Ave</t>
  </si>
  <si>
    <t>2020002693</t>
  </si>
  <si>
    <t>JSM AT SOUTH CLINTON, LLC V SOUTH PLAINFIELD BOROUGH</t>
  </si>
  <si>
    <t>3301-3393 SOUTH CLINTON AVENUE</t>
  </si>
  <si>
    <t>2021003940</t>
  </si>
  <si>
    <t>3301-3393 South Clinton Avenue</t>
  </si>
  <si>
    <t>2022006308</t>
  </si>
  <si>
    <t>SIEMENS CORP., TENANT IN A PARCEL OWNED BY REGENCY WOOD SOUTH LLC C/O AVISON YOUNG  V WOODBRIDGE TOWNSHIP</t>
  </si>
  <si>
    <t>356.02</t>
  </si>
  <si>
    <t>Woodbridge Township</t>
  </si>
  <si>
    <t>170 Wood Avenue South</t>
  </si>
  <si>
    <t>2022006420</t>
  </si>
  <si>
    <t>SWIFT TRANSPORTATION INC V WOODBRIDGE TOWNSHIP</t>
  </si>
  <si>
    <t>1020.04</t>
  </si>
  <si>
    <t>943 OMAR AVENUE</t>
  </si>
  <si>
    <t>2021000133</t>
  </si>
  <si>
    <t>TARZIAN, RICHARD TRUSTEE OF THE V BOROUGH OF BELMAR</t>
  </si>
  <si>
    <t>Belmar Borough</t>
  </si>
  <si>
    <t>Monmouth</t>
  </si>
  <si>
    <t>300 First Ave</t>
  </si>
  <si>
    <t>2022007493</t>
  </si>
  <si>
    <t>ENG TRUST, K.R.&amp;A.S. &amp; HOM, J. V BRADLEY BEACH</t>
  </si>
  <si>
    <t>Bradley Beach Borough</t>
  </si>
  <si>
    <t>218 PARK PLACE AVE</t>
  </si>
  <si>
    <t>2021009136</t>
  </si>
  <si>
    <t>FELDMAN, CAROLE BY USPS, TENANT-TAXPAYER V BRIELLE BOROUGH</t>
  </si>
  <si>
    <t>78.02</t>
  </si>
  <si>
    <t>Brielle Borough</t>
  </si>
  <si>
    <t>412 Higgins Avenue</t>
  </si>
  <si>
    <t>2022007446</t>
  </si>
  <si>
    <t>2022007656</t>
  </si>
  <si>
    <t>LEENA AGGARWAL V EATONTOWN BOR.</t>
  </si>
  <si>
    <t>3001</t>
  </si>
  <si>
    <t>Eatontown Borough</t>
  </si>
  <si>
    <t>12 Judy Road,</t>
  </si>
  <si>
    <t>Eatontown, NJ-07724</t>
  </si>
  <si>
    <t>2019006712</t>
  </si>
  <si>
    <t>MANCUSO, ROBERT II &amp; MELISSA V FAIR HAVEN</t>
  </si>
  <si>
    <t>71</t>
  </si>
  <si>
    <t>Fair Haven Borough</t>
  </si>
  <si>
    <t>72 Buttonwood Dr</t>
  </si>
  <si>
    <t>2020000604</t>
  </si>
  <si>
    <t>MANCUSO, ROBERT J II &amp; MELISSA V FAIR HAVEN</t>
  </si>
  <si>
    <t>2021002354</t>
  </si>
  <si>
    <t>MANCUSO, ROBERT J. II &amp; MELISSA V FAIR HAVEN</t>
  </si>
  <si>
    <t>2021006409</t>
  </si>
  <si>
    <t>LANASA, SAMUEL &amp; JACLYN V FAIR HAVEN</t>
  </si>
  <si>
    <t>79</t>
  </si>
  <si>
    <t>25 Lewis Lane</t>
  </si>
  <si>
    <t>2022000872</t>
  </si>
  <si>
    <t>LANASA, SAMUEL MOO &amp; JACLYN A V FAIR HAVEN</t>
  </si>
  <si>
    <t>2022000873</t>
  </si>
  <si>
    <t>2020004055</t>
  </si>
  <si>
    <t>OCEANFIRST BANK NA V FREEHOLD BORO</t>
  </si>
  <si>
    <t>Freehold Borough</t>
  </si>
  <si>
    <t>34 EAST MAIN ST</t>
  </si>
  <si>
    <t>2021008213</t>
  </si>
  <si>
    <t>MAMTA FREEHOLD, LLC V FREEHOLD TOWNSHIP</t>
  </si>
  <si>
    <t>65.01</t>
  </si>
  <si>
    <t>Freehold Township</t>
  </si>
  <si>
    <t>4089 Route 9</t>
  </si>
  <si>
    <t>2022004964</t>
  </si>
  <si>
    <t>4089 Rt 9</t>
  </si>
  <si>
    <t>2021006599</t>
  </si>
  <si>
    <t>BOWLERO HAZLET, TENANT LKTK LLC, OWNER V HAZLET TOWNSHIP</t>
  </si>
  <si>
    <t>166</t>
  </si>
  <si>
    <t>Hazlet Township</t>
  </si>
  <si>
    <t>1400-1470 HIGHWAY 36</t>
  </si>
  <si>
    <t>2022002191</t>
  </si>
  <si>
    <t>BOWLERO HAZLET, TENANT/ LKTK LLC, OWNER V HAZLET TOWNSHIP</t>
  </si>
  <si>
    <t>2022007456</t>
  </si>
  <si>
    <t>ADEL GENDY V HOLMDEL TOWNSHIP</t>
  </si>
  <si>
    <t>Holmdel Township</t>
  </si>
  <si>
    <t>175 Stillwell Rd</t>
  </si>
  <si>
    <t>2022006903</t>
  </si>
  <si>
    <t>THOMPSON, WILLIE L &amp; MABEL W V LONG BRANCH CITY</t>
  </si>
  <si>
    <t>317</t>
  </si>
  <si>
    <t>Long Branch City</t>
  </si>
  <si>
    <t>19 Eastwood avenue</t>
  </si>
  <si>
    <t>Long Branch, NJ 07740</t>
  </si>
  <si>
    <t>2022000889</t>
  </si>
  <si>
    <t>KATRI, MOSHE &amp; YANA GASIN V MARLBORO</t>
  </si>
  <si>
    <t>311</t>
  </si>
  <si>
    <t>Marlboro Township</t>
  </si>
  <si>
    <t>111 Micki Drive</t>
  </si>
  <si>
    <t>2023000719</t>
  </si>
  <si>
    <t>ALEMANY, SHERYL V MARLBORO</t>
  </si>
  <si>
    <t>252</t>
  </si>
  <si>
    <t>25 MONROE DRIVE</t>
  </si>
  <si>
    <t>2019006485</t>
  </si>
  <si>
    <t>NESCI, STEVEN &amp; KATHARINE V MIDDLETOWN</t>
  </si>
  <si>
    <t>881</t>
  </si>
  <si>
    <t>Middletown Township</t>
  </si>
  <si>
    <t>35 Hillandale Dr</t>
  </si>
  <si>
    <t>2020001564</t>
  </si>
  <si>
    <t>MESCI, STEVEN &amp; KATHARINE R SALMERI- V MIDDLETOWN</t>
  </si>
  <si>
    <t>35 Hllandale Dr</t>
  </si>
  <si>
    <t>2021002413</t>
  </si>
  <si>
    <t>NESCI, STEVEN &amp; KATHARINE R. SALMERI- V MIDDLETOWN</t>
  </si>
  <si>
    <t>2022000903</t>
  </si>
  <si>
    <t>2020007117</t>
  </si>
  <si>
    <t>1800 ACQUIS, LLC % US RLTY &amp; INVEST V TOWNSHIP OF OCEAN</t>
  </si>
  <si>
    <t>Ocean Township</t>
  </si>
  <si>
    <t>1800 Highway 35</t>
  </si>
  <si>
    <t>2021000145</t>
  </si>
  <si>
    <t>HARARY, DAVID &amp; ROBIN V OCEAN TOWNSHIP</t>
  </si>
  <si>
    <t>105 Runyan Avenue</t>
  </si>
  <si>
    <t>2021003231</t>
  </si>
  <si>
    <t>2021007968</t>
  </si>
  <si>
    <t>PARLAMAS, GEORGE G &amp; CALLIOPE V OCEAN TOWNSHIP</t>
  </si>
  <si>
    <t>410 Sherman Avenue</t>
  </si>
  <si>
    <t>2021012621</t>
  </si>
  <si>
    <t>GUINDI, FRED V. V OCEAN TP</t>
  </si>
  <si>
    <t>Order granting motion</t>
  </si>
  <si>
    <t>O08</t>
  </si>
  <si>
    <t>425 Runyan Ave</t>
  </si>
  <si>
    <t>2022001466</t>
  </si>
  <si>
    <t>105 RUNYAN AVENUE</t>
  </si>
  <si>
    <t>2022002256</t>
  </si>
  <si>
    <t>2022006794</t>
  </si>
  <si>
    <t>HADDAD, RONALD D &amp; ILANA V OCEAN TOWNSHIP</t>
  </si>
  <si>
    <t>300 HOLLY TERR</t>
  </si>
  <si>
    <t>2022006928</t>
  </si>
  <si>
    <t>CJS ENTERPRISES LLC V BOROUGH OF RED BANK</t>
  </si>
  <si>
    <t>Red Bank Borough</t>
  </si>
  <si>
    <t>6 Riverview Plaza</t>
  </si>
  <si>
    <t>2021003438</t>
  </si>
  <si>
    <t>TOMASETTA, MARCELA P.  V SEA BRIGHT</t>
  </si>
  <si>
    <t>7.08</t>
  </si>
  <si>
    <t>Sea Bright Borough</t>
  </si>
  <si>
    <t>5 TRADEWINDS LANE</t>
  </si>
  <si>
    <t>2022000217</t>
  </si>
  <si>
    <t>TOMASETTA, MARCELA P. V SEA BRIGHT</t>
  </si>
  <si>
    <t>2016002880</t>
  </si>
  <si>
    <t>STATE ST. BANK C/O NJNG - JOHN LESHAK V WALL TWP.</t>
  </si>
  <si>
    <t>913</t>
  </si>
  <si>
    <t>Wall Township</t>
  </si>
  <si>
    <t>1415 WYCKOFF RD.</t>
  </si>
  <si>
    <t>2017000611</t>
  </si>
  <si>
    <t>WALL TWP. V STATE STREET BANK C/O NJNG - JOHN LESHAK</t>
  </si>
  <si>
    <t>2017001440</t>
  </si>
  <si>
    <t>2018001025</t>
  </si>
  <si>
    <t>2019000138</t>
  </si>
  <si>
    <t>2019004377</t>
  </si>
  <si>
    <t>BAHADURIAN, RICHARD V WALL TOWNSHIP</t>
  </si>
  <si>
    <t>814</t>
  </si>
  <si>
    <t>2430 HIGHWAY 34</t>
  </si>
  <si>
    <t>2020000086</t>
  </si>
  <si>
    <t>2020003913</t>
  </si>
  <si>
    <t>2021000198</t>
  </si>
  <si>
    <t>2430 Highway 34</t>
  </si>
  <si>
    <t>2021003846</t>
  </si>
  <si>
    <t>2022002579</t>
  </si>
  <si>
    <t>2022005870</t>
  </si>
  <si>
    <t>WALL TOWNSHIP V NEW JERSEY NATURAL GAS COMPANY</t>
  </si>
  <si>
    <t>1415 WYCKOFF ROAD</t>
  </si>
  <si>
    <t>2022001108</t>
  </si>
  <si>
    <t>TERLECSKY, JOHN N &amp; LAURA B V WEST LONG BRANCH</t>
  </si>
  <si>
    <t>West Long Branch Bor</t>
  </si>
  <si>
    <t xml:space="preserve">74 BROOKWILLOW AVENUE	</t>
  </si>
  <si>
    <t>2023000184</t>
  </si>
  <si>
    <t>TERLECSKY, JOHN N &amp; LAURA B  V WEST LONG BRANCH</t>
  </si>
  <si>
    <t>2022000329</t>
  </si>
  <si>
    <t>CHAN, ANITA LIM V FLORHAM PARK</t>
  </si>
  <si>
    <t>3701</t>
  </si>
  <si>
    <t>Florham Park Borough</t>
  </si>
  <si>
    <t>Morris</t>
  </si>
  <si>
    <t>6 TIMBER CT</t>
  </si>
  <si>
    <t>2019006094</t>
  </si>
  <si>
    <t>PUGLIESE, BIAGIO/MARIA C V HANOVER TWP</t>
  </si>
  <si>
    <t>501</t>
  </si>
  <si>
    <t>Hanover Township</t>
  </si>
  <si>
    <t>59 COUNTRYWOOD DR</t>
  </si>
  <si>
    <t>2020006431</t>
  </si>
  <si>
    <t>2020010129</t>
  </si>
  <si>
    <t>ROUTE 10 AND WHIPPANY ROAD LLC V HANOVER TOWNSHIP</t>
  </si>
  <si>
    <t>4203</t>
  </si>
  <si>
    <t>531 Route 10</t>
  </si>
  <si>
    <t>2021007078</t>
  </si>
  <si>
    <t>LSREF THREE/AH CHICAGO LLC V HANOVER TOWNSHIP</t>
  </si>
  <si>
    <t>3301</t>
  </si>
  <si>
    <t>1 RIDGEDALE AVENUE</t>
  </si>
  <si>
    <t>2021007086</t>
  </si>
  <si>
    <t>LSREF3 AH CHICAGO LLC V HANOVER TOWNSHIP</t>
  </si>
  <si>
    <t>194 PARK AVENUE</t>
  </si>
  <si>
    <t>2021009018</t>
  </si>
  <si>
    <t>2022002393</t>
  </si>
  <si>
    <t>RAVINE DEVELOPMENT CO, LLC V TOWNSHIP OF HANOVER</t>
  </si>
  <si>
    <t>4902</t>
  </si>
  <si>
    <t>10 Park Avenue</t>
  </si>
  <si>
    <t>2022002694</t>
  </si>
  <si>
    <t>2022002697</t>
  </si>
  <si>
    <t>2022006073</t>
  </si>
  <si>
    <t>HANOVER FITNESS OWNER LLC V HANOVER</t>
  </si>
  <si>
    <t>3201</t>
  </si>
  <si>
    <t>34 Sylvan Way</t>
  </si>
  <si>
    <t>2022007548</t>
  </si>
  <si>
    <t>RT 10 &amp; WHIPPANY RD LLC/MANDEL V HANOVER TOWNSHIP</t>
  </si>
  <si>
    <t>2023000286</t>
  </si>
  <si>
    <t>FILIS, AUSTIN P/LORI ANN V HARDING</t>
  </si>
  <si>
    <t>6.01</t>
  </si>
  <si>
    <t>Harding Township</t>
  </si>
  <si>
    <t>218 BLUE MILL RD</t>
  </si>
  <si>
    <t>2015007162</t>
  </si>
  <si>
    <t>5625 BERKSHIRE VALLEY ROAD, LLC V JEFFERSON TWP.</t>
  </si>
  <si>
    <t>Jefferson Township</t>
  </si>
  <si>
    <t>5627 BERKSHIRE VALLEY RD</t>
  </si>
  <si>
    <t>2016003122</t>
  </si>
  <si>
    <t>2017000848</t>
  </si>
  <si>
    <t>2018000477</t>
  </si>
  <si>
    <t>2019000542</t>
  </si>
  <si>
    <t>5625 BERKSHIRE VALLEY ROAD, LLC  V JEFFERSON</t>
  </si>
  <si>
    <t>2020000836</t>
  </si>
  <si>
    <t>2021003856</t>
  </si>
  <si>
    <t>2022002931</t>
  </si>
  <si>
    <t>2023000246</t>
  </si>
  <si>
    <t>5625 BERKSHIRE VALLEY ROAD, LLC  	 V JEFFERSON</t>
  </si>
  <si>
    <t xml:space="preserve">5627 BERKSHIRE VALLEY RD	</t>
  </si>
  <si>
    <t>2021006323</t>
  </si>
  <si>
    <t>PETERSON, BRIAN D &amp; BECKY P V MADISON</t>
  </si>
  <si>
    <t>40</t>
  </si>
  <si>
    <t>Madison Borough</t>
  </si>
  <si>
    <t>10 POMEROY RD</t>
  </si>
  <si>
    <t>2022001083</t>
  </si>
  <si>
    <t>2015006910</t>
  </si>
  <si>
    <t>CHRISTIE PROPERTIES, LLC V MENDHAM TOWNSHIP</t>
  </si>
  <si>
    <t>118</t>
  </si>
  <si>
    <t>Mendham Township</t>
  </si>
  <si>
    <t>1 Tall Oaks Court</t>
  </si>
  <si>
    <t>2016002391</t>
  </si>
  <si>
    <t>CHRISTIE PROPERTIES, LLC V MENDHAM TWP.</t>
  </si>
  <si>
    <t>2017000318</t>
  </si>
  <si>
    <t>2018000202</t>
  </si>
  <si>
    <t>2019000273</t>
  </si>
  <si>
    <t>2020000491</t>
  </si>
  <si>
    <t>2021000334</t>
  </si>
  <si>
    <t>CHRISTIE PROPERTIES LLC V MENDHAM TOWNSHIP</t>
  </si>
  <si>
    <t>1 Tall Oaks Ct</t>
  </si>
  <si>
    <t>2022007107</t>
  </si>
  <si>
    <t>2020002523</t>
  </si>
  <si>
    <t>ZHONG, XIAOFENG    V MONTVILLE</t>
  </si>
  <si>
    <t>144</t>
  </si>
  <si>
    <t>Montville Township</t>
  </si>
  <si>
    <t>4 MICHELLE WAY</t>
  </si>
  <si>
    <t>2021002056</t>
  </si>
  <si>
    <t>2022000362</t>
  </si>
  <si>
    <t>ZHONG, XIAOFENG V MONTVILLE</t>
  </si>
  <si>
    <t>2011012860</t>
  </si>
  <si>
    <t>WILLIAM BRAZZEL ET AL V MORRIS PLAINS BOR</t>
  </si>
  <si>
    <t>2011</t>
  </si>
  <si>
    <t>Morris Plains Borough</t>
  </si>
  <si>
    <t>2 Glenbrook Rd</t>
  </si>
  <si>
    <t>2012000389</t>
  </si>
  <si>
    <t>BRAZZEL, WILLIAM &amp; DEBORAH, V MORRIS PLAINS BOR.</t>
  </si>
  <si>
    <t>566-568 Speedwell Ave</t>
  </si>
  <si>
    <t>2012013606</t>
  </si>
  <si>
    <t>2012</t>
  </si>
  <si>
    <t>2 Glenbrook Road</t>
  </si>
  <si>
    <t>2012013608</t>
  </si>
  <si>
    <t>SUSPENCE, LLC, V MORRIS PLAINS BOR.</t>
  </si>
  <si>
    <t>2021001666</t>
  </si>
  <si>
    <t>MOAVEN, PARVANEH V MORRIS TOWNSHIP</t>
  </si>
  <si>
    <t>2806</t>
  </si>
  <si>
    <t>Morris Township</t>
  </si>
  <si>
    <t>10 Valley View St</t>
  </si>
  <si>
    <t>2022008427</t>
  </si>
  <si>
    <t>AQUACIN INVEST LLC % VICTORIA OTTI V MORRISTOWN</t>
  </si>
  <si>
    <t>3601</t>
  </si>
  <si>
    <t>Morristown Town</t>
  </si>
  <si>
    <t>158 Morris St</t>
  </si>
  <si>
    <t>2018005094</t>
  </si>
  <si>
    <t>MORRIS CC IV EAST ACQUISITIONS, LLC V PARSIPPANY-TROY HILLS TOWNSHIP</t>
  </si>
  <si>
    <t>136</t>
  </si>
  <si>
    <t>36.05</t>
  </si>
  <si>
    <t>Parsippany-Troy Hills Tp</t>
  </si>
  <si>
    <t>389-399 Interpace Parkway</t>
  </si>
  <si>
    <t>2021005835</t>
  </si>
  <si>
    <t>CAMP MEETING ASSN OF THE NEWARK CON  V PARSIPPANY TROY HILLS</t>
  </si>
  <si>
    <t>DICKERSON RD</t>
  </si>
  <si>
    <t>2022005877</t>
  </si>
  <si>
    <t>4 GATEHALL RE HOLDINGS LLC % BIRCH V TOWNSHIP OF PARSIPPANY - TROY HILLS</t>
  </si>
  <si>
    <t>175</t>
  </si>
  <si>
    <t>4 Gatehall Dr</t>
  </si>
  <si>
    <t>2022006123</t>
  </si>
  <si>
    <t>7 CAMPUS NJ, LLC % CUSHMAN V TOWNSHIP OF PARSIPPANY - TROY HILLS</t>
  </si>
  <si>
    <t>202</t>
  </si>
  <si>
    <t>3.8</t>
  </si>
  <si>
    <t>7 Campus Dr</t>
  </si>
  <si>
    <t>2020003042</t>
  </si>
  <si>
    <t>RIVERDALE SOUTH V RIVERDALE BOROUGH</t>
  </si>
  <si>
    <t>36.02</t>
  </si>
  <si>
    <t>1.02</t>
  </si>
  <si>
    <t>Riverdale Borough</t>
  </si>
  <si>
    <t>51 Route 23</t>
  </si>
  <si>
    <t>2021005962</t>
  </si>
  <si>
    <t>2022003653</t>
  </si>
  <si>
    <t>2018006236</t>
  </si>
  <si>
    <t>CRESTVIEW ASSOC LLC V TOWNSHIP OF ROCKAWAY</t>
  </si>
  <si>
    <t>10306</t>
  </si>
  <si>
    <t>Rockaway Township</t>
  </si>
  <si>
    <t>440 Rt 46</t>
  </si>
  <si>
    <t>2019000687</t>
  </si>
  <si>
    <t>2021006491</t>
  </si>
  <si>
    <t>SANCHEZ, ANDREW/SHERI V ROXBURY TWP</t>
  </si>
  <si>
    <t>11911</t>
  </si>
  <si>
    <t>Roxbury Township</t>
  </si>
  <si>
    <t>39 KING RD</t>
  </si>
  <si>
    <t>2021005686</t>
  </si>
  <si>
    <t>KINGS HIGHWAY INVESTMENT CO. V WASHINGTON TOWNSHIP</t>
  </si>
  <si>
    <t>70</t>
  </si>
  <si>
    <t>214 Kings Highway</t>
  </si>
  <si>
    <t>2021009899</t>
  </si>
  <si>
    <t>TANNA, SURESH M &amp; PRATIMA S V WASHINGTON TWP</t>
  </si>
  <si>
    <t>18.01</t>
  </si>
  <si>
    <t>27 RIDGELINE DR</t>
  </si>
  <si>
    <t>2022003194</t>
  </si>
  <si>
    <t>LM ACADEMY REALTY, LLC C/O WALGREENS COMPANY #09503 (TENANT TAXPAYER) V TOWNSHIP OF BARNEGAT</t>
  </si>
  <si>
    <t>114</t>
  </si>
  <si>
    <t>Barnegat Township</t>
  </si>
  <si>
    <t>Ocean</t>
  </si>
  <si>
    <t>887 West Bay Ave.</t>
  </si>
  <si>
    <t>2020011068</t>
  </si>
  <si>
    <t>CARNEY, JOSEPH &amp; ATHANASIA V BERKELEY TWP</t>
  </si>
  <si>
    <t>1543</t>
  </si>
  <si>
    <t>137</t>
  </si>
  <si>
    <t>Berkeley Township</t>
  </si>
  <si>
    <t>243 LONGVIEW DR</t>
  </si>
  <si>
    <t>2020011076</t>
  </si>
  <si>
    <t>39 CEDAR RUN RD LLC V BERKELEY TWP</t>
  </si>
  <si>
    <t>1615</t>
  </si>
  <si>
    <t>39 CEDAR RUN RD</t>
  </si>
  <si>
    <t>2020011077</t>
  </si>
  <si>
    <t>FERLISE, SALVATORE V BERKELEY TWP</t>
  </si>
  <si>
    <t>1488</t>
  </si>
  <si>
    <t>24 SERPENTINE DR</t>
  </si>
  <si>
    <t>2018007510</t>
  </si>
  <si>
    <t>FEDERAL REALTY INVESTMENT TRUST V TOWNSHIP OF BRICK</t>
  </si>
  <si>
    <t>671</t>
  </si>
  <si>
    <t>Brick Township</t>
  </si>
  <si>
    <t>56 Chambers Bridge Road</t>
  </si>
  <si>
    <t>2019006289</t>
  </si>
  <si>
    <t>2020002259</t>
  </si>
  <si>
    <t>HEITNER-PARIKH, ROSANNE FAMILY TRST V BRICK</t>
  </si>
  <si>
    <t>936</t>
  </si>
  <si>
    <t>10.01</t>
  </si>
  <si>
    <t>703 PRINCETON AVE</t>
  </si>
  <si>
    <t>2020002269</t>
  </si>
  <si>
    <t>PISANI, FRANK M &amp; CYNTHIA V BRICK</t>
  </si>
  <si>
    <t>45.06</t>
  </si>
  <si>
    <t>296 CURTIS POINT DR</t>
  </si>
  <si>
    <t>2020002655</t>
  </si>
  <si>
    <t>BRICK ASSOCIATES V BRICK</t>
  </si>
  <si>
    <t>20.01</t>
  </si>
  <si>
    <t>535 NORMANDY DR</t>
  </si>
  <si>
    <t>2020007495</t>
  </si>
  <si>
    <t>KRESHPANE, KARL &amp; JAMIE V BRICK</t>
  </si>
  <si>
    <t>45.05</t>
  </si>
  <si>
    <t>201 SQUAN BEACH DR.</t>
  </si>
  <si>
    <t>2020008462</t>
  </si>
  <si>
    <t>56 Chambers Bridge Rd.</t>
  </si>
  <si>
    <t>2020009237</t>
  </si>
  <si>
    <t>WAWA INC. #0923 V TOWNSHIP OF BRICK</t>
  </si>
  <si>
    <t>470.01</t>
  </si>
  <si>
    <t>595 Brick Blvd</t>
  </si>
  <si>
    <t>2021002925</t>
  </si>
  <si>
    <t>2021002932</t>
  </si>
  <si>
    <t>2021002939</t>
  </si>
  <si>
    <t>2021002976</t>
  </si>
  <si>
    <t>2021004637</t>
  </si>
  <si>
    <t>2021004891</t>
  </si>
  <si>
    <t>2022000528</t>
  </si>
  <si>
    <t>535 NORMANDY DR.</t>
  </si>
  <si>
    <t>2022000534</t>
  </si>
  <si>
    <t>KRESHPANE, KARL &amp; JAMIE	 V BRICK</t>
  </si>
  <si>
    <t xml:space="preserve">201 SQUAN BEACH DR.	</t>
  </si>
  <si>
    <t>2022000574</t>
  </si>
  <si>
    <t xml:space="preserve">296 CURTIS POINT DR.	</t>
  </si>
  <si>
    <t>2022000578</t>
  </si>
  <si>
    <t xml:space="preserve">703 PRINCETON AVE.	</t>
  </si>
  <si>
    <t>2022001592</t>
  </si>
  <si>
    <t>2022003131</t>
  </si>
  <si>
    <t>2020009144</t>
  </si>
  <si>
    <t>LIDL US OPERATIONS, LLC V LACEY TOWNSHIP</t>
  </si>
  <si>
    <t>519</t>
  </si>
  <si>
    <t>4.02</t>
  </si>
  <si>
    <t>Lacey Township</t>
  </si>
  <si>
    <t>514 North Main Street</t>
  </si>
  <si>
    <t>2021004605</t>
  </si>
  <si>
    <t>514 NORTH MAIN STREET</t>
  </si>
  <si>
    <t>2022002812</t>
  </si>
  <si>
    <t>2017007594</t>
  </si>
  <si>
    <t>1500 OCEAN AVENUE LLC, OWNER BY RAMPSON FOODS, INC., TENANT V LAKEWOOD TOWNSHIP</t>
  </si>
  <si>
    <t>669.01</t>
  </si>
  <si>
    <t>93</t>
  </si>
  <si>
    <t>Lakewood Township</t>
  </si>
  <si>
    <t>1500 OCEAN AVENUE</t>
  </si>
  <si>
    <t>2018006627</t>
  </si>
  <si>
    <t>1500 OCEAN AVENUE LLCOWNER BY RAMPSON FOODS, INC., TENANT V LAKEWOOD TOWNSHIP</t>
  </si>
  <si>
    <t>2019001760</t>
  </si>
  <si>
    <t>1004 PARTNERS LLC V LAKEWOOD</t>
  </si>
  <si>
    <t>39 CHAMBERSBRIDGE ROAD</t>
  </si>
  <si>
    <t>2020002391</t>
  </si>
  <si>
    <t>GLATSTEIN, GITELLE T TRUSTEE V LAKEWOOD</t>
  </si>
  <si>
    <t>341 CASE ROAD</t>
  </si>
  <si>
    <t>2021001936</t>
  </si>
  <si>
    <t>2021002979</t>
  </si>
  <si>
    <t>2022000580</t>
  </si>
  <si>
    <t>2022001885</t>
  </si>
  <si>
    <t>FIRST VENTURE LLC V LAKEWOOD TOWNSHIP</t>
  </si>
  <si>
    <t>1248</t>
  </si>
  <si>
    <t>700 Route 70</t>
  </si>
  <si>
    <t>2022001888</t>
  </si>
  <si>
    <t>TWELFTH VENTURE LLC V LAKEWOOD TOWNSHIP</t>
  </si>
  <si>
    <t>1160.04</t>
  </si>
  <si>
    <t>1195 Route 70</t>
  </si>
  <si>
    <t>2022003494</t>
  </si>
  <si>
    <t>DIVERSIFIED CAPITAL - GREENHOUSE II V LAKEWOOD TOWNSHIP</t>
  </si>
  <si>
    <t>Chapt 91 - Dismissal of Complaint</t>
  </si>
  <si>
    <t>430</t>
  </si>
  <si>
    <t>O17</t>
  </si>
  <si>
    <t>978 River Avenue</t>
  </si>
  <si>
    <t>2018012378</t>
  </si>
  <si>
    <t>HHB II ASSOCIATES LLC @ GB LTD V TOMS RIVER TOWNSHIP</t>
  </si>
  <si>
    <t>618</t>
  </si>
  <si>
    <t>Toms River Township</t>
  </si>
  <si>
    <t>513 Main Street</t>
  </si>
  <si>
    <t>2019008970</t>
  </si>
  <si>
    <t>HHB II ASSOCIATES LLC AT GH LTD V TOMS RIVER TOWNSHIP</t>
  </si>
  <si>
    <t>513 MAIN STREET</t>
  </si>
  <si>
    <t>2020010821</t>
  </si>
  <si>
    <t>HHB II ASSOCIATES LLC AT GB LTD V TOMS RIVER TOWNSHIP</t>
  </si>
  <si>
    <t>2021009545</t>
  </si>
  <si>
    <t>2022002612</t>
  </si>
  <si>
    <t>2022009190</t>
  </si>
  <si>
    <t>JOSEPH M. LEONE V TOMS RIVER TWP</t>
  </si>
  <si>
    <t>442.35</t>
  </si>
  <si>
    <t>318 Barcelona Dr.</t>
  </si>
  <si>
    <t>2020009326</t>
  </si>
  <si>
    <t>MIKULA PROPERTIES LLC V CITY OF CLIFTON</t>
  </si>
  <si>
    <t>24.05</t>
  </si>
  <si>
    <t>Clifton City</t>
  </si>
  <si>
    <t>Passaic</t>
  </si>
  <si>
    <t>618 Rte 46</t>
  </si>
  <si>
    <t>2021000557</t>
  </si>
  <si>
    <t>2022000306</t>
  </si>
  <si>
    <t>2020010996</t>
  </si>
  <si>
    <t>189 DAYTON LLC V CITY OF PASSAIC</t>
  </si>
  <si>
    <t>4060</t>
  </si>
  <si>
    <t>Passaic City</t>
  </si>
  <si>
    <t>189-193 Dayton Ave</t>
  </si>
  <si>
    <t>2022008057</t>
  </si>
  <si>
    <t>STEP IV, LLC V PASSAIC</t>
  </si>
  <si>
    <t>2178</t>
  </si>
  <si>
    <t>881 Main Avenue</t>
  </si>
  <si>
    <t>2019004887</t>
  </si>
  <si>
    <t>LEWIS ST ASSOC C/O T MULVIHILL V PATERSON CITY</t>
  </si>
  <si>
    <t>6508</t>
  </si>
  <si>
    <t>Paterson City</t>
  </si>
  <si>
    <t>234 LINDBERGH PL</t>
  </si>
  <si>
    <t>2019004893</t>
  </si>
  <si>
    <t>THE ARTHUR M. SCIALLA REVOCABLE TRUS V PATERSON CITY</t>
  </si>
  <si>
    <t>8302</t>
  </si>
  <si>
    <t>74-86 E 30TH ST</t>
  </si>
  <si>
    <t>2019007610</t>
  </si>
  <si>
    <t>VALDEZ, JOHNNY V CITY OF PATERSON</t>
  </si>
  <si>
    <t>9007</t>
  </si>
  <si>
    <t>918-924 E 24TH ST</t>
  </si>
  <si>
    <t>2019010337</t>
  </si>
  <si>
    <t>85-99 HAZEL STREET LLC V CITY OF PATERSON</t>
  </si>
  <si>
    <t>6807</t>
  </si>
  <si>
    <t>85-99 HAZEL ST</t>
  </si>
  <si>
    <t>2020003485</t>
  </si>
  <si>
    <t>LEWIS ST ASSOC C/O T MULVIHILL V CITY OF PATERSON</t>
  </si>
  <si>
    <t>2020004860</t>
  </si>
  <si>
    <t>THE ARTHUR M. SCIALLA REVOCABLE TRUS V CITY OF PATERSON</t>
  </si>
  <si>
    <t>2020010804</t>
  </si>
  <si>
    <t>85-99 HAZEL STREET LLC V PATERSON CITY</t>
  </si>
  <si>
    <t>85-99 Hazel St</t>
  </si>
  <si>
    <t>2021003417</t>
  </si>
  <si>
    <t>2021003419</t>
  </si>
  <si>
    <t>THE ARTHUR M.SCIALLA REVOCABLE TRUS V CITY OF PATERSON</t>
  </si>
  <si>
    <t>2021008326</t>
  </si>
  <si>
    <t>323-327 MAIN ST LLC V PATERSON CITY</t>
  </si>
  <si>
    <t>6219</t>
  </si>
  <si>
    <t>323-327 MAIN ST</t>
  </si>
  <si>
    <t>2021010928</t>
  </si>
  <si>
    <t>2021011203</t>
  </si>
  <si>
    <t>597-603 MAIN ST LLC V PATERSON CITY</t>
  </si>
  <si>
    <t>5808</t>
  </si>
  <si>
    <t>597-603 MAIN ST</t>
  </si>
  <si>
    <t>2021011206</t>
  </si>
  <si>
    <t>38 MARKET ST LLC V PATERSON CITY</t>
  </si>
  <si>
    <t>4703</t>
  </si>
  <si>
    <t>36 MARKET ST</t>
  </si>
  <si>
    <t>2021011208</t>
  </si>
  <si>
    <t>38 MARKET ST, LLC V PATERSON CITY</t>
  </si>
  <si>
    <t>38 MARKET ST</t>
  </si>
  <si>
    <t>2022008266</t>
  </si>
  <si>
    <t>ZOHRA LLC V PATERSON CITY</t>
  </si>
  <si>
    <t>5810</t>
  </si>
  <si>
    <t>21-23 WASHINGTON AVE</t>
  </si>
  <si>
    <t>2022008861</t>
  </si>
  <si>
    <t>REAL INSIGHT,LLC C/O A. LEIFER MD V PATERSON CITY</t>
  </si>
  <si>
    <t>8503</t>
  </si>
  <si>
    <t>C118</t>
  </si>
  <si>
    <t>MAIN BLD 1T</t>
  </si>
  <si>
    <t>C112</t>
  </si>
  <si>
    <t>MAIN BLD 1L</t>
  </si>
  <si>
    <t>2022008942</t>
  </si>
  <si>
    <t>GEORGE PETESCOLA V CITY OF PATERSON</t>
  </si>
  <si>
    <t>13-15 E. 19th St.</t>
  </si>
  <si>
    <t>2021000899</t>
  </si>
  <si>
    <t>RINGWOOD COMMONS LLC V BOROUGH OF RINGWOOD</t>
  </si>
  <si>
    <t>800</t>
  </si>
  <si>
    <t>Ringwood Borough</t>
  </si>
  <si>
    <t>55 Skyline Dr.</t>
  </si>
  <si>
    <t>2022001658</t>
  </si>
  <si>
    <t>2022006401</t>
  </si>
  <si>
    <t>BURRESS PLAXICO &amp; TIFFANY V TOTOWA BORO</t>
  </si>
  <si>
    <t>9.05</t>
  </si>
  <si>
    <t>Totowa Borough</t>
  </si>
  <si>
    <t>47 HUNTINGTON TERRACE</t>
  </si>
  <si>
    <t>2022005737</t>
  </si>
  <si>
    <t>RINGWOOD PK PLAZA BY CVS, TENANT/TAXPAYER V BOROUGH OF WANAQUE</t>
  </si>
  <si>
    <t>438</t>
  </si>
  <si>
    <t>Wanaque Borough</t>
  </si>
  <si>
    <t>1102 Ringwood Ave</t>
  </si>
  <si>
    <t>2022007517</t>
  </si>
  <si>
    <t>KREYMAN REAL ESTATE GROUP LLC V WAYNE</t>
  </si>
  <si>
    <t>3000</t>
  </si>
  <si>
    <t>399</t>
  </si>
  <si>
    <t>Wayne Township</t>
  </si>
  <si>
    <t>C202C</t>
  </si>
  <si>
    <t xml:space="preserve">506-202C HAMBURG TPKE	</t>
  </si>
  <si>
    <t>2022008872</t>
  </si>
  <si>
    <t>BIRSEV PROPERTIES LLC V WAYNE TOWNSHIP</t>
  </si>
  <si>
    <t>C101D</t>
  </si>
  <si>
    <t>508-101D Hamburg Turnpike</t>
  </si>
  <si>
    <t>2022008497</t>
  </si>
  <si>
    <t>#3 MOMENTO #3,INC V WEST MILFORD TOWNSHIP</t>
  </si>
  <si>
    <t>4701</t>
  </si>
  <si>
    <t>38.02</t>
  </si>
  <si>
    <t>West Milford Township</t>
  </si>
  <si>
    <t>374 MORSETOWN RD</t>
  </si>
  <si>
    <t>2021008171</t>
  </si>
  <si>
    <t>1225 REALTY LLC V BOROUGH OF WOODLAND PARK</t>
  </si>
  <si>
    <t>Woodland Park Borough</t>
  </si>
  <si>
    <t>1225 McBride Avenue</t>
  </si>
  <si>
    <t>2021010164</t>
  </si>
  <si>
    <t>DISHUK MICHAEL JR &amp; MARGARET V WOODLAND PARK BORO</t>
  </si>
  <si>
    <t>3.24</t>
  </si>
  <si>
    <t>825 RIFLE CAMP RD</t>
  </si>
  <si>
    <t>2022010541</t>
  </si>
  <si>
    <t>CARNEYS POINT TOWNSHIP V FRED AND SAMUEL J TOMARCHIO</t>
  </si>
  <si>
    <t>247</t>
  </si>
  <si>
    <t>Carney's Point Township</t>
  </si>
  <si>
    <t>Salem</t>
  </si>
  <si>
    <t>15 S Pennsville Auburn Rd</t>
  </si>
  <si>
    <t>2022010540</t>
  </si>
  <si>
    <t>CARNEYS POINT TOWNSHIP V SALEM COUNTY SPORTSMAN'S CLUB</t>
  </si>
  <si>
    <t>Stip of Settle - Correction of Error</t>
  </si>
  <si>
    <t>267</t>
  </si>
  <si>
    <t>Elmer Borough</t>
  </si>
  <si>
    <t>C10</t>
  </si>
  <si>
    <t>273 Route 40</t>
  </si>
  <si>
    <t>2021011109</t>
  </si>
  <si>
    <t>WAWA INC. #45174 V TOWNSHIP OF PENNSVILLE</t>
  </si>
  <si>
    <t>1707</t>
  </si>
  <si>
    <t>Pennsville Township</t>
  </si>
  <si>
    <t>99 N Broadway</t>
  </si>
  <si>
    <t>2022008195</t>
  </si>
  <si>
    <t>2019011582</t>
  </si>
  <si>
    <t>SALEM MUTUAL ASSURANCE CO V SALEM CITY</t>
  </si>
  <si>
    <t>Salem City</t>
  </si>
  <si>
    <t>93 MARKET STREET</t>
  </si>
  <si>
    <t>2019011594</t>
  </si>
  <si>
    <t>8 OAK STREET, LLC V SALEM CITY</t>
  </si>
  <si>
    <t>59</t>
  </si>
  <si>
    <t>8 OAK STREET</t>
  </si>
  <si>
    <t>2022010564</t>
  </si>
  <si>
    <t>MAY BASKING RIDGE, LLC V TOWNSHIP OF BERNARDS</t>
  </si>
  <si>
    <t>Settle - Farmland Rollback</t>
  </si>
  <si>
    <t>11301</t>
  </si>
  <si>
    <t>Bernards Township</t>
  </si>
  <si>
    <t>Somerset</t>
  </si>
  <si>
    <t>C08</t>
  </si>
  <si>
    <t>180-181 Mountainview Blvd</t>
  </si>
  <si>
    <t>2021008980</t>
  </si>
  <si>
    <t>1260 LAMINGTON LLC V BRANCHBURG TOWNSHIP</t>
  </si>
  <si>
    <t>Branchburg Township</t>
  </si>
  <si>
    <t>1260 Route 28</t>
  </si>
  <si>
    <t>2021008982</t>
  </si>
  <si>
    <t>CEDAR GLEN LLC V BRANCHBURG TOWNSHIP</t>
  </si>
  <si>
    <t>14.02</t>
  </si>
  <si>
    <t>3150-1-3150-18 Route 22</t>
  </si>
  <si>
    <t>2021008983</t>
  </si>
  <si>
    <t>SHOPPES AT BRANCHBURG LLC V BRANCHBURG TOWNSHIP</t>
  </si>
  <si>
    <t>1190 Route 28</t>
  </si>
  <si>
    <t>2022007279</t>
  </si>
  <si>
    <t>1260 LAMINGTON LLC V BRANCHBURG</t>
  </si>
  <si>
    <t>2022007280</t>
  </si>
  <si>
    <t>CEDAR GLEN LLC V BRANCHBURG</t>
  </si>
  <si>
    <t>2022007281</t>
  </si>
  <si>
    <t>SHOPPES AT BRANCHBURG LLC V BRANCHBURG</t>
  </si>
  <si>
    <t>2021005913</t>
  </si>
  <si>
    <t>DESAI, SNEHAL &amp; MUKESH V BRIDGEWATER</t>
  </si>
  <si>
    <t>907</t>
  </si>
  <si>
    <t>60.08</t>
  </si>
  <si>
    <t>Bridgewater Township</t>
  </si>
  <si>
    <t>56 Blazier Road</t>
  </si>
  <si>
    <t>2022003133</t>
  </si>
  <si>
    <t>CNL BWT HTL C/O CNL HOSP PART C/O EPROP TX V BRIDGEWATER TOWNSHIP</t>
  </si>
  <si>
    <t>552</t>
  </si>
  <si>
    <t>700 COMMONS WAY</t>
  </si>
  <si>
    <t>2022004659</t>
  </si>
  <si>
    <t>2020007739</t>
  </si>
  <si>
    <t>NE SOMERSET OWNER, LLC V FRANKLIN TOWNSHIP</t>
  </si>
  <si>
    <t>468.09</t>
  </si>
  <si>
    <t>Franklin Township</t>
  </si>
  <si>
    <t>101 Pierce Street</t>
  </si>
  <si>
    <t>2021004843</t>
  </si>
  <si>
    <t>101 PIERCE STREET</t>
  </si>
  <si>
    <t>2021006936</t>
  </si>
  <si>
    <t>NEW CASTLE HOTELS/COURTYARD SOMERSET V FRANKLIN TOWNSHIP</t>
  </si>
  <si>
    <t>468.01</t>
  </si>
  <si>
    <t>250 DAVISON AVENUE</t>
  </si>
  <si>
    <t>2022004166</t>
  </si>
  <si>
    <t>2022005123</t>
  </si>
  <si>
    <t>BRIDGE POINT SOMERSET LLC V FRANKLIN TOWNSHIP</t>
  </si>
  <si>
    <t>516.01</t>
  </si>
  <si>
    <t>7.05</t>
  </si>
  <si>
    <t>481 Weston Canal Road</t>
  </si>
  <si>
    <t>2022005124</t>
  </si>
  <si>
    <t>BRIDGE POINT SOMERSET SPEC, LLC V FRANKLIN TOWNSHIP</t>
  </si>
  <si>
    <t>7.07</t>
  </si>
  <si>
    <t>601 Randolph Road</t>
  </si>
  <si>
    <t>2022007180</t>
  </si>
  <si>
    <t>250 DAVIDSON AVENUE</t>
  </si>
  <si>
    <t>2019008172</t>
  </si>
  <si>
    <t>BUCKEYE PIPE LINE COMPANY, L.P. V TOWNSHIP OF HILLSBOROUGH</t>
  </si>
  <si>
    <t>PIPE.LINE</t>
  </si>
  <si>
    <t>Hillsborough Township</t>
  </si>
  <si>
    <t>NO STREET ADDRESS</t>
  </si>
  <si>
    <t>2019008180</t>
  </si>
  <si>
    <t>2020006661</t>
  </si>
  <si>
    <t>No known address</t>
  </si>
  <si>
    <t>2020006662</t>
  </si>
  <si>
    <t>2021006040</t>
  </si>
  <si>
    <t>BUCKEYE PIPE LINE COMPANY, L.P. V HILLSBOROUGH TOWNSHIP</t>
  </si>
  <si>
    <t>2021006042</t>
  </si>
  <si>
    <t>2022004304</t>
  </si>
  <si>
    <t>NO KNOWN ADDRESS</t>
  </si>
  <si>
    <t>2022004308</t>
  </si>
  <si>
    <t>2022009854</t>
  </si>
  <si>
    <t>EINREINHOFER-LANTZ FAMILY TRUST V MONTGOMERY TOWNSHIP</t>
  </si>
  <si>
    <t>31010</t>
  </si>
  <si>
    <t>9.02</t>
  </si>
  <si>
    <t>Montgomery Township</t>
  </si>
  <si>
    <t>33 Province Line Road</t>
  </si>
  <si>
    <t>2021007338</t>
  </si>
  <si>
    <t>WINKAL HOLDINGS V BOROUGH OF SOMERVILLE</t>
  </si>
  <si>
    <t>149</t>
  </si>
  <si>
    <t>3.11</t>
  </si>
  <si>
    <t>Somerville Borough</t>
  </si>
  <si>
    <t>876-880 Highway 22</t>
  </si>
  <si>
    <t>2022004985</t>
  </si>
  <si>
    <t>2022008754</t>
  </si>
  <si>
    <t>AUGUST 45 LLC V FRANKFORD</t>
  </si>
  <si>
    <t>24.04</t>
  </si>
  <si>
    <t>Frankford Township</t>
  </si>
  <si>
    <t>Sussex</t>
  </si>
  <si>
    <t>45 US HIGHWAY 206</t>
  </si>
  <si>
    <t>2017004099</t>
  </si>
  <si>
    <t>MICHELOTTI, P &amp; SONS, CONCRETE DIV. V SPARTA TWP.</t>
  </si>
  <si>
    <t>17001</t>
  </si>
  <si>
    <t>Sparta Township</t>
  </si>
  <si>
    <t>401 HOUSE CORNER RD</t>
  </si>
  <si>
    <t>2018002349</t>
  </si>
  <si>
    <t>WILLIAM AND ANTONIELLO WILLIS V SPARTA</t>
  </si>
  <si>
    <t>10001</t>
  </si>
  <si>
    <t>15 Fox Run</t>
  </si>
  <si>
    <t>2018005314</t>
  </si>
  <si>
    <t>16005</t>
  </si>
  <si>
    <t>360 HOUSE CORNER ROAD</t>
  </si>
  <si>
    <t>ALONG L H7H RR</t>
  </si>
  <si>
    <t>2019003382</t>
  </si>
  <si>
    <t>2019007564</t>
  </si>
  <si>
    <t>2020003991</t>
  </si>
  <si>
    <t>2020004976</t>
  </si>
  <si>
    <t>2021001688</t>
  </si>
  <si>
    <t>WILLIS, WILLIAM J. &amp; ANTONIELLO M. V SPARTA</t>
  </si>
  <si>
    <t>2022001320</t>
  </si>
  <si>
    <t>2021005564</t>
  </si>
  <si>
    <t>SIG MOUNTAIN HEIGHTS LLC V BERKELEY HEIGHTS TWP</t>
  </si>
  <si>
    <t>Berkeley Heights Twp</t>
  </si>
  <si>
    <t>Union</t>
  </si>
  <si>
    <t>430 Mountain Avenue</t>
  </si>
  <si>
    <t>2022002906</t>
  </si>
  <si>
    <t>2020011806</t>
  </si>
  <si>
    <t>EF BRITTEN &amp; CO INC. V CRANFORD TWP</t>
  </si>
  <si>
    <t>474</t>
  </si>
  <si>
    <t>Cranford Township</t>
  </si>
  <si>
    <t>24 South Ave W</t>
  </si>
  <si>
    <t>2017011797</t>
  </si>
  <si>
    <t>ELIZABETH CITY V 169 THIRD ST REALTY , LLC</t>
  </si>
  <si>
    <t>1019</t>
  </si>
  <si>
    <t>Elizabeth City</t>
  </si>
  <si>
    <t>169 Third Avenue</t>
  </si>
  <si>
    <t>2018012158</t>
  </si>
  <si>
    <t>ELIZABETH CITY V 169 THIRD ST REALTY , LLC &amp; R BASSIT</t>
  </si>
  <si>
    <t>2019011193</t>
  </si>
  <si>
    <t>ELIZABETH CITY V KUSHNER, JOSEPH &amp; OTHERS</t>
  </si>
  <si>
    <t>1610</t>
  </si>
  <si>
    <t>112-118 W Jersey St</t>
  </si>
  <si>
    <t>2019011799</t>
  </si>
  <si>
    <t>ELIZABETH CITY V EDEN ELIZABETH LLC</t>
  </si>
  <si>
    <t>1688.B</t>
  </si>
  <si>
    <t>583-597 Spring St</t>
  </si>
  <si>
    <t>2020012184</t>
  </si>
  <si>
    <t>2020012568</t>
  </si>
  <si>
    <t>ELIZABETH CITY V LOPADO REALTY ASSOCIATES LLC</t>
  </si>
  <si>
    <t>1084</t>
  </si>
  <si>
    <t>417-427 Rosehill Pl</t>
  </si>
  <si>
    <t>2021009674</t>
  </si>
  <si>
    <t>ANISKO, JOSEPH &amp; EUGENIA V CITY OF ELIZABETH</t>
  </si>
  <si>
    <t>1007</t>
  </si>
  <si>
    <t>653-663 North Broad St</t>
  </si>
  <si>
    <t>2021009675</t>
  </si>
  <si>
    <t>J &amp; E ASSOCIATES V CITY OF ELIZABETH</t>
  </si>
  <si>
    <t>1600</t>
  </si>
  <si>
    <t>347-351 &amp; R Union Avenue</t>
  </si>
  <si>
    <t>2021009677</t>
  </si>
  <si>
    <t>1650</t>
  </si>
  <si>
    <t>364-374 Union Avenue</t>
  </si>
  <si>
    <t>2021011900</t>
  </si>
  <si>
    <t>2022008294</t>
  </si>
  <si>
    <t>2022008338</t>
  </si>
  <si>
    <t>jJ &amp; E ASSOCIATES V CITY OF ELIZABETH</t>
  </si>
  <si>
    <t>2022008339</t>
  </si>
  <si>
    <t>2023000009</t>
  </si>
  <si>
    <t>CITY OF ELIZABETH V JOHN FICARA, DIRECTOR OF THE DIVISION OF TAXATION</t>
  </si>
  <si>
    <t>1798</t>
  </si>
  <si>
    <t>447-449 Westminster Ave.</t>
  </si>
  <si>
    <t>1482</t>
  </si>
  <si>
    <t>170 Reid St.</t>
  </si>
  <si>
    <t>2021010168</t>
  </si>
  <si>
    <t>JW FANWOOD LLC V FANWOOD BORO</t>
  </si>
  <si>
    <t>56</t>
  </si>
  <si>
    <t>Fanwood Borough</t>
  </si>
  <si>
    <t>34 SOUTH AVE</t>
  </si>
  <si>
    <t>2021010169</t>
  </si>
  <si>
    <t>BW FANWOOD LLC V FANWOOD BORO</t>
  </si>
  <si>
    <t>22 SOUTH AVENUE</t>
  </si>
  <si>
    <t>2021010466</t>
  </si>
  <si>
    <t>URSO, JOHN V FANWOOD BORO</t>
  </si>
  <si>
    <t>2.02</t>
  </si>
  <si>
    <t>217 SOUTH AVENUE</t>
  </si>
  <si>
    <t>2022006321</t>
  </si>
  <si>
    <t>22 South Avenue</t>
  </si>
  <si>
    <t>2022008197</t>
  </si>
  <si>
    <t>JW FANWOOD LLC V FANWOOD BOROUGH</t>
  </si>
  <si>
    <t>2021006805</t>
  </si>
  <si>
    <t>GREAT BELL LLC V MOUNTAINSIDE BOROUGH</t>
  </si>
  <si>
    <t>8.06</t>
  </si>
  <si>
    <t>Mountainside Borough</t>
  </si>
  <si>
    <t>165 MILL LANE</t>
  </si>
  <si>
    <t>2018011215</t>
  </si>
  <si>
    <t>AGAPE PROPERTIES LLC V BOROUGH OF ROSELLE</t>
  </si>
  <si>
    <t>3902</t>
  </si>
  <si>
    <t>Roselle Borough</t>
  </si>
  <si>
    <t>314 Chestmut St</t>
  </si>
  <si>
    <t>2020010713</t>
  </si>
  <si>
    <t>3101</t>
  </si>
  <si>
    <t>154 E 2nd Ave</t>
  </si>
  <si>
    <t>2020012923</t>
  </si>
  <si>
    <t>GILME JOSEPH &amp; STEIDE PIERRE V ROSELLE BORO</t>
  </si>
  <si>
    <t>3603</t>
  </si>
  <si>
    <t>1227 Chestnut STreet</t>
  </si>
  <si>
    <t>2022009382</t>
  </si>
  <si>
    <t>ABE GEZINT, LLC V ROSELLE BOROUGH</t>
  </si>
  <si>
    <t>724 E 1st Ave</t>
  </si>
  <si>
    <t>2015006425</t>
  </si>
  <si>
    <t>350 SPRINGFIELD OWNER LLC V SUMMIT CITY</t>
  </si>
  <si>
    <t>Summit City</t>
  </si>
  <si>
    <t>350 Springfield Ave.</t>
  </si>
  <si>
    <t>2016004730</t>
  </si>
  <si>
    <t>350 SPFLD OWNER LLC % NORMANDY REAL V SUMMIT</t>
  </si>
  <si>
    <t>350 Springfield Ave</t>
  </si>
  <si>
    <t>2017002878</t>
  </si>
  <si>
    <t>2018005957</t>
  </si>
  <si>
    <t>2019005230</t>
  </si>
  <si>
    <t>2019013475</t>
  </si>
  <si>
    <t>350 SPFLD OWNER LLC%NORMANDY REAL. V CITY OF SUMMIT</t>
  </si>
  <si>
    <t>2019013476</t>
  </si>
  <si>
    <t>2020003272</t>
  </si>
  <si>
    <t>350 SPFLD OWNER LLC%NORMANDY REAL V CITY OF SUMMIT</t>
  </si>
  <si>
    <t>2021002004</t>
  </si>
  <si>
    <t>2022003034</t>
  </si>
  <si>
    <t>2014014453</t>
  </si>
  <si>
    <t>PARK AVENUE 470, LLC V WESTFIELD TOWN</t>
  </si>
  <si>
    <t>4001</t>
  </si>
  <si>
    <t>Westfield Town</t>
  </si>
  <si>
    <t>629 Central Avenue</t>
  </si>
  <si>
    <t>106</t>
  </si>
  <si>
    <t>631 Central Avenue</t>
  </si>
  <si>
    <t>2015012130</t>
  </si>
  <si>
    <t>2016012873</t>
  </si>
  <si>
    <t>2017012350</t>
  </si>
  <si>
    <t>2018004909</t>
  </si>
  <si>
    <t>WESTFIELD MERIDIAN LIMITED PTNRSHP V WESTFIELD</t>
  </si>
  <si>
    <t>5402</t>
  </si>
  <si>
    <t>1515 Lamberts Mill Road</t>
  </si>
  <si>
    <t>2018012479</t>
  </si>
  <si>
    <t>2019006773</t>
  </si>
  <si>
    <t>2019006919</t>
  </si>
  <si>
    <t>631 CENTRAL AVE</t>
  </si>
  <si>
    <t>2019008480</t>
  </si>
  <si>
    <t>LEDDY, PATRICK &amp; DEBORAH V WESTFIELD TOWN</t>
  </si>
  <si>
    <t>1110</t>
  </si>
  <si>
    <t>520 DUDLEY COURT</t>
  </si>
  <si>
    <t>2019010824</t>
  </si>
  <si>
    <t>DAVID, MICHAEL A &amp; HELENE S V TOWN OF WESTFIELD</t>
  </si>
  <si>
    <t>1903</t>
  </si>
  <si>
    <t>211 Lynn La</t>
  </si>
  <si>
    <t>2020003403</t>
  </si>
  <si>
    <t>520 Dudley Court</t>
  </si>
  <si>
    <t>2020003563</t>
  </si>
  <si>
    <t>WESTFIELD MERIDIAN LIMITED PTNRSHP BY GENESIS MERIDIAN 7 LEASING PROPERTIES LIMITED PARTNERSHIP, L.L.P., TENANT V WESTFIELD</t>
  </si>
  <si>
    <t>2020006914</t>
  </si>
  <si>
    <t>2020010597</t>
  </si>
  <si>
    <t>2021005377</t>
  </si>
  <si>
    <t>2021006654</t>
  </si>
  <si>
    <t>2022004688</t>
  </si>
  <si>
    <t>629 CENTRAL AVE</t>
  </si>
  <si>
    <t>2021004845</t>
  </si>
  <si>
    <t>LOPATCONG ASSOCIATES LLC V LOPATCONG TOWNSHIP</t>
  </si>
  <si>
    <t>116</t>
  </si>
  <si>
    <t>Lopatcong Township</t>
  </si>
  <si>
    <t>Warren</t>
  </si>
  <si>
    <t>205 &amp; 207 Baltimore Street</t>
  </si>
  <si>
    <t>2022006520</t>
  </si>
  <si>
    <t>205 &amp; 207 BALTIMORE STREET</t>
  </si>
  <si>
    <t>2022002995</t>
  </si>
  <si>
    <t>81 BROAD STREET, LLC V TOWN OF PHILLIPSBURG</t>
  </si>
  <si>
    <t>1701</t>
  </si>
  <si>
    <t>Phillipsburg Town</t>
  </si>
  <si>
    <t>400 Heckman Street</t>
  </si>
  <si>
    <t>DA</t>
  </si>
  <si>
    <t>2020000934</t>
  </si>
  <si>
    <t>UNICOM SCIENCE AND TECHNOLOGY PARK, INC. V TOWNSHIP OF READINGTON</t>
  </si>
  <si>
    <t>48</t>
  </si>
  <si>
    <t>466 U.S. Route 22</t>
  </si>
  <si>
    <t>2021005115</t>
  </si>
  <si>
    <t>UNICOM SCIENCE AND TECHNOLOGY PARK, INC. V READINGTON TOWNSHIP</t>
  </si>
  <si>
    <t>466 US Route 22</t>
  </si>
  <si>
    <t>2012010573</t>
  </si>
  <si>
    <t>JAY OM INC V DOVER TOWN</t>
  </si>
  <si>
    <t>305</t>
  </si>
  <si>
    <t>Dover Town</t>
  </si>
  <si>
    <t>369 W BLCKWELL ST A-H</t>
  </si>
  <si>
    <t>2019007977</t>
  </si>
  <si>
    <t>DOVER REALTY PARTNERS LLC V DOVER TOWN</t>
  </si>
  <si>
    <t>1318</t>
  </si>
  <si>
    <t>43 MASE AVE A&amp;B/90BELMONT</t>
  </si>
  <si>
    <t>2022005867</t>
  </si>
  <si>
    <t>ADVANCE AT PARK % SLK GLOBAL SOLUTION V BOROUGH OF FLORHAM PARK</t>
  </si>
  <si>
    <t>1201</t>
  </si>
  <si>
    <t>200 Park Ave</t>
  </si>
  <si>
    <t>2020000584</t>
  </si>
  <si>
    <t>2017011919</t>
  </si>
  <si>
    <t>CASSETTA, RAYMOND A V VERNON TWP</t>
  </si>
  <si>
    <t>151.03</t>
  </si>
  <si>
    <t>Vernon Township</t>
  </si>
  <si>
    <t>1115 LAKESIDE DR E</t>
  </si>
  <si>
    <t>RA</t>
  </si>
  <si>
    <t>Count of docket_number</t>
  </si>
  <si>
    <t>Total</t>
  </si>
  <si>
    <t>dups</t>
  </si>
  <si>
    <t>CORRECTED JUDGMENTS</t>
  </si>
  <si>
    <t>2021011644</t>
  </si>
  <si>
    <t>LUKOIL NORTH AMERICA, LLC V MONTVALE BOROUGH</t>
  </si>
  <si>
    <t>403</t>
  </si>
  <si>
    <t>107 Spring Valley Road</t>
  </si>
  <si>
    <t>Correcting Judgment Lanuage.</t>
  </si>
  <si>
    <t>2022004773</t>
  </si>
  <si>
    <t>RAMSEY INTERSTATE CTR LLC V BOROUGH OF RAMSEY</t>
  </si>
  <si>
    <t>233 N. Franklin TPKE</t>
  </si>
  <si>
    <t>Correcting Block 4203 Lot 10 figures.</t>
  </si>
  <si>
    <t>Laurel Road</t>
  </si>
  <si>
    <t>Corrected date on Judgement</t>
  </si>
  <si>
    <t>2021005416</t>
  </si>
  <si>
    <t>LEVIN MANAGEMENT CORP. V CITY OF BAYONNE</t>
  </si>
  <si>
    <t>4.01</t>
  </si>
  <si>
    <t>21-33 East 53rd Street</t>
  </si>
  <si>
    <t>Judgment date corrected to 01/04/2023</t>
  </si>
  <si>
    <t>2019002639</t>
  </si>
  <si>
    <t>WALGREEN CO. , AS TENANT, IN A PARCEL OWNED BY 337 REALTY COMPANY, L.L.C. V JERSEY CITY</t>
  </si>
  <si>
    <t>2801</t>
  </si>
  <si>
    <t>337 CENTRAL AVE.</t>
  </si>
  <si>
    <t>Judgment date changed to 01/17/2023</t>
  </si>
  <si>
    <t>Corrected year for case in caption.</t>
  </si>
  <si>
    <t>Correcting Tax Court Judgment figures.</t>
  </si>
  <si>
    <t>2020000205</t>
  </si>
  <si>
    <t>CITY OF SUMMIT V WHIPPLE, RICHARD LEE JR. AND DEEPA</t>
  </si>
  <si>
    <t>5203</t>
  </si>
  <si>
    <t>30 Garden Road</t>
  </si>
  <si>
    <t>Correcting assessment year</t>
  </si>
  <si>
    <t>ADD ON JUDGMENTS</t>
  </si>
  <si>
    <t>1 Merck Drive</t>
  </si>
  <si>
    <t>Halls Mills Road</t>
  </si>
  <si>
    <t>Oldwick Road</t>
  </si>
  <si>
    <t>3 Merck Drive</t>
  </si>
  <si>
    <t>Halls Mill Road</t>
  </si>
  <si>
    <t>judgment_datetime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</si>
</sst>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NumberFormat="1" applyBorder="1"/>
    <xf numFmtId="0" fontId="1" fillId="0" borderId="0" xfId="0" applyFont="1"/>
    <xf numFmtId="2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e Allsop (E.)" refreshedDate="44991.550170023147" createdVersion="1" refreshedVersion="4" recordCount="1049" upgradeOnRefresh="1" xr:uid="{00000000-000A-0000-FFFF-FFFF04000000}">
  <cacheSource type="worksheet">
    <worksheetSource ref="B1:AO1" sheet="02 judgments"/>
  </cacheSource>
  <cacheFields count="40">
    <cacheField name="docket_number" numFmtId="0">
      <sharedItems/>
    </cacheField>
    <cacheField name="case_title" numFmtId="0">
      <sharedItems/>
    </cacheField>
    <cacheField name="judgment_land" numFmtId="0">
      <sharedItems containsSemiMixedTypes="0" containsString="0" containsNumber="1" containsInteger="1" minValue="0" maxValue="27387700"/>
    </cacheField>
    <cacheField name="judgment_improvements" numFmtId="0">
      <sharedItems containsSemiMixedTypes="0" containsString="0" containsNumber="1" containsInteger="1" minValue="0" maxValue="61239000"/>
    </cacheField>
    <cacheField name="judgment_exemptions" numFmtId="0">
      <sharedItems containsSemiMixedTypes="0" containsString="0" containsNumber="1" containsInteger="1" minValue="0" maxValue="2155700"/>
    </cacheField>
    <cacheField name="freeze_act_year1" numFmtId="0">
      <sharedItems/>
    </cacheField>
    <cacheField name="freeze_act_year2" numFmtId="0">
      <sharedItems/>
    </cacheField>
    <cacheField name="judgment_description" numFmtId="0">
      <sharedItems/>
    </cacheField>
    <cacheField name="block_number" numFmtId="0">
      <sharedItems/>
    </cacheField>
    <cacheField name="lot_number" numFmtId="0">
      <sharedItems/>
    </cacheField>
    <cacheField name="unit_number" numFmtId="0">
      <sharedItems containsBlank="1"/>
    </cacheField>
    <cacheField name="assessment_year" numFmtId="0">
      <sharedItems/>
    </cacheField>
    <cacheField name="assessment_land" numFmtId="0">
      <sharedItems containsSemiMixedTypes="0" containsString="0" containsNumber="1" containsInteger="1" minValue="0" maxValue="60000000"/>
    </cacheField>
    <cacheField name="assessment_improvements" numFmtId="0">
      <sharedItems containsSemiMixedTypes="0" containsString="0" containsNumber="1" containsInteger="1" minValue="0" maxValue="83683500"/>
    </cacheField>
    <cacheField name="assessment_exemptions" numFmtId="0">
      <sharedItems containsSemiMixedTypes="0" containsString="0" containsNumber="1" containsInteger="1" minValue="0" maxValue="866500"/>
    </cacheField>
    <cacheField name="ctb_land" numFmtId="0">
      <sharedItems containsSemiMixedTypes="0" containsString="0" containsNumber="1" containsInteger="1" minValue="0" maxValue="12075000"/>
    </cacheField>
    <cacheField name="ctb_improvements" numFmtId="0">
      <sharedItems containsSemiMixedTypes="0" containsString="0" containsNumber="1" containsInteger="1" minValue="0" maxValue="34210900"/>
    </cacheField>
    <cacheField name="ctb_exemptions" numFmtId="0">
      <sharedItems containsSemiMixedTypes="0" containsString="0" containsNumber="1" containsInteger="1" minValue="0" maxValue="0"/>
    </cacheField>
    <cacheField name="municipality_name" numFmtId="0">
      <sharedItems/>
    </cacheField>
    <cacheField name="county_name" numFmtId="0">
      <sharedItems/>
    </cacheField>
    <cacheField name="compute_0032" numFmtId="0">
      <sharedItems containsSemiMixedTypes="0" containsNonDate="0" containsDate="1" containsString="0" minDate="2023-02-01T00:00:00" maxDate="2023-02-02T00:00:00"/>
    </cacheField>
    <cacheField name="compute_0033" numFmtId="0">
      <sharedItems containsSemiMixedTypes="0" containsNonDate="0" containsDate="1" containsString="0" minDate="2023-02-28T23:59:59" maxDate="2023-02-28T23:59:59"/>
    </cacheField>
    <cacheField name="credit_overpay_ind" numFmtId="0">
      <sharedItems containsBlank="1"/>
    </cacheField>
    <cacheField name="int_days" numFmtId="0">
      <sharedItems containsSemiMixedTypes="0" containsString="0" containsNumber="1" containsInteger="1" minValue="0" maxValue="0"/>
    </cacheField>
    <cacheField name="ctb_prorated_assesst" numFmtId="0">
      <sharedItems containsSemiMixedTypes="0" containsString="0" containsNumber="1" containsInteger="1" minValue="0" maxValue="440700"/>
    </cacheField>
    <cacheField name="ctb_prorated_months" numFmtId="0">
      <sharedItems containsString="0" containsBlank="1" containsNumber="1" containsInteger="1" minValue="0" maxValue="12"/>
    </cacheField>
    <cacheField name="farmland_nonqual_asess" numFmtId="0">
      <sharedItems containsSemiMixedTypes="0" containsString="0" containsNumber="1" containsInteger="1" minValue="0" maxValue="14435700"/>
    </cacheField>
    <cacheField name="farmland_qual_assess" numFmtId="0">
      <sharedItems containsSemiMixedTypes="0" containsString="0" containsNumber="1" containsInteger="1" minValue="0" maxValue="2300"/>
    </cacheField>
    <cacheField name="judgment_farmland_rollback" numFmtId="0">
      <sharedItems containsSemiMixedTypes="0" containsString="0" containsNumber="1" containsInteger="1" minValue="0" maxValue="13797700"/>
    </cacheField>
    <cacheField name="freeze_act_ind" numFmtId="0">
      <sharedItems containsBlank="1"/>
    </cacheField>
    <cacheField name="prorated_assessment" numFmtId="0">
      <sharedItems containsSemiMixedTypes="0" containsString="0" containsNumber="1" containsInteger="1" minValue="0" maxValue="17316833"/>
    </cacheField>
    <cacheField name="prorated_months" numFmtId="0">
      <sharedItems containsString="0" containsBlank="1" containsNumber="1" containsInteger="1" minValue="0" maxValue="12"/>
    </cacheField>
    <cacheField name="qualifier" numFmtId="0">
      <sharedItems containsBlank="1"/>
    </cacheField>
    <cacheField name="judgment_prorated_months" numFmtId="0">
      <sharedItems containsString="0" containsBlank="1" containsNumber="1" containsInteger="1" minValue="5" maxValue="12"/>
    </cacheField>
    <cacheField name="judgment_prorated_assess" numFmtId="0">
      <sharedItems containsSemiMixedTypes="0" containsString="0" containsNumber="1" containsInteger="1" minValue="0" maxValue="533450"/>
    </cacheField>
    <cacheField name="interest_ind" numFmtId="0">
      <sharedItems containsNonDate="0" containsString="0" containsBlank="1"/>
    </cacheField>
    <cacheField name="judgment_form" numFmtId="0">
      <sharedItems/>
    </cacheField>
    <cacheField name="address_line1" numFmtId="0">
      <sharedItems/>
    </cacheField>
    <cacheField name="address_line2" numFmtId="0">
      <sharedItems containsBlank="1"/>
    </cacheField>
    <cacheField name="judgment_close_in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9">
  <r>
    <s v="2011012860"/>
    <s v="WILLIAM BRAZZEL ET AL V MORRIS PLAINS BOR"/>
    <n v="0"/>
    <n v="0"/>
    <n v="0"/>
    <s v="N/A"/>
    <s v="N/A"/>
    <s v="Complaint Withdrawn"/>
    <s v="27"/>
    <s v="22"/>
    <m/>
    <s v="2011"/>
    <n v="439900"/>
    <n v="250800"/>
    <n v="0"/>
    <n v="439900"/>
    <n v="250800"/>
    <n v="0"/>
    <s v="Morris Plains Borough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2 Glenbrook Rd"/>
    <m/>
    <s v="Y"/>
  </r>
  <r>
    <s v="2012000389"/>
    <s v="BRAZZEL, WILLIAM &amp; DEBORAH, V MORRIS PLAINS BOR."/>
    <n v="0"/>
    <n v="0"/>
    <n v="0"/>
    <s v="N/A"/>
    <s v="N/A"/>
    <s v="Complaint Withdrawn"/>
    <s v="27"/>
    <s v="24"/>
    <m/>
    <s v="2011"/>
    <n v="197700"/>
    <n v="305400"/>
    <n v="0"/>
    <n v="197700"/>
    <n v="305400"/>
    <n v="0"/>
    <s v="Morris Plains Borough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566-568 Speedwell Ave"/>
    <m/>
    <s v="Y"/>
  </r>
  <r>
    <s v="2012010573"/>
    <s v="JAY OM INC V DOVER TOWN"/>
    <n v="0"/>
    <n v="0"/>
    <n v="0"/>
    <s v="N/A"/>
    <s v="N/A"/>
    <s v="Complaint Withdrawn"/>
    <s v="305"/>
    <s v="1"/>
    <m/>
    <s v="2012"/>
    <n v="456000"/>
    <n v="744000"/>
    <n v="0"/>
    <n v="0"/>
    <n v="0"/>
    <n v="0"/>
    <s v="Dover Town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369 W BLCKWELL ST A-H"/>
    <m/>
    <s v="Y"/>
  </r>
  <r>
    <s v="2012013606"/>
    <s v="BRAZZEL, WILLIAM &amp; DEBORAH, V MORRIS PLAINS BOR."/>
    <n v="0"/>
    <n v="0"/>
    <n v="0"/>
    <s v="N/A"/>
    <s v="N/A"/>
    <s v="Complaint Withdrawn"/>
    <s v="27"/>
    <s v="22"/>
    <m/>
    <s v="2012"/>
    <n v="439900"/>
    <n v="250800"/>
    <n v="0"/>
    <n v="439900"/>
    <n v="250800"/>
    <n v="0"/>
    <s v="Morris Plains Borough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2 Glenbrook Road"/>
    <m/>
    <s v="Y"/>
  </r>
  <r>
    <s v="2012013608"/>
    <s v="SUSPENCE, LLC, V MORRIS PLAINS BOR."/>
    <n v="0"/>
    <n v="0"/>
    <n v="0"/>
    <s v="N/A"/>
    <s v="N/A"/>
    <s v="Complaint Withdrawn"/>
    <s v="27"/>
    <s v="24"/>
    <m/>
    <s v="2012"/>
    <n v="197700"/>
    <n v="305400"/>
    <n v="0"/>
    <n v="197700"/>
    <n v="305400"/>
    <n v="0"/>
    <s v="Morris Plains Borough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566-568 Speedwell Ave"/>
    <m/>
    <s v="Y"/>
  </r>
  <r>
    <s v="2013008768"/>
    <s v="164-170 FLEMING AVE LLC, V NEWARK CITY"/>
    <n v="0"/>
    <n v="0"/>
    <n v="0"/>
    <s v="N/A"/>
    <s v="N/A"/>
    <s v="Complaint Withdrawn"/>
    <s v="2467"/>
    <s v="3"/>
    <m/>
    <s v="2013"/>
    <n v="64800"/>
    <n v="1763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64-170 Fleming Ave"/>
    <m/>
    <s v="Y"/>
  </r>
  <r>
    <s v="2014004705"/>
    <s v="YASHAR, JAMES J. -TRUSTEE V SADDLE RIVER BOR."/>
    <n v="0"/>
    <n v="0"/>
    <n v="0"/>
    <s v="N/A"/>
    <s v="N/A"/>
    <s v="Complaint Withdrawn"/>
    <s v="1301"/>
    <s v="51"/>
    <m/>
    <s v="2014"/>
    <n v="885600"/>
    <n v="721600"/>
    <n v="0"/>
    <n v="0"/>
    <n v="0"/>
    <n v="0"/>
    <s v="Saddle River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1 ARROWHEAD LANE"/>
    <m/>
    <s v="Y"/>
  </r>
  <r>
    <s v="2014012456"/>
    <s v="VOSE APARTMENTS, LLC SUCCESSOR IN TITLE TO TRIO CONDOS V ORANGE CITY"/>
    <n v="35000"/>
    <n v="32800"/>
    <n v="0"/>
    <s v="N/A"/>
    <s v="N/A"/>
    <s v="Settle - Reg Assess w/Figures"/>
    <s v="7004"/>
    <s v="5"/>
    <s v="C0311"/>
    <s v="2014"/>
    <n v="35000"/>
    <n v="47600"/>
    <n v="0"/>
    <n v="35000"/>
    <n v="47600"/>
    <n v="0"/>
    <s v="Orange City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765 VOSE AVENUE"/>
    <m/>
    <s v="Y"/>
  </r>
  <r>
    <s v="2014014453"/>
    <s v="PARK AVENUE 470, LLC V WESTFIELD TOWN"/>
    <n v="0"/>
    <n v="0"/>
    <n v="0"/>
    <s v="N/A"/>
    <s v="N/A"/>
    <s v="Complaint Withdrawn"/>
    <s v="4001"/>
    <s v="107"/>
    <m/>
    <s v="2014"/>
    <n v="53000"/>
    <n v="0"/>
    <n v="0"/>
    <n v="5300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29 Central Avenue"/>
    <m/>
    <s v="Y"/>
  </r>
  <r>
    <s v="2014014453"/>
    <s v="PARK AVENUE 470, LLC V WESTFIELD TOWN"/>
    <n v="0"/>
    <n v="0"/>
    <n v="0"/>
    <s v="N/A"/>
    <s v="N/A"/>
    <s v="Complaint Withdrawn"/>
    <s v="4001"/>
    <s v="106"/>
    <m/>
    <s v="2014"/>
    <n v="71500"/>
    <n v="184800"/>
    <n v="0"/>
    <n v="71500"/>
    <n v="18480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31 Central Avenue"/>
    <m/>
    <s v="Y"/>
  </r>
  <r>
    <s v="2015006425"/>
    <s v="350 SPRINGFIELD OWNER LLC V SUMMIT CITY"/>
    <n v="369400"/>
    <n v="1777100"/>
    <n v="0"/>
    <s v="N/A"/>
    <s v="N/A"/>
    <s v="Settle - Reg Assess w/Figures"/>
    <s v="2603"/>
    <s v="6"/>
    <m/>
    <s v="2015"/>
    <n v="369400"/>
    <n v="17771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."/>
    <m/>
    <s v="Y"/>
  </r>
  <r>
    <s v="2015006910"/>
    <s v="CHRISTIE PROPERTIES, LLC V MENDHAM TOWNSHIP"/>
    <n v="450000"/>
    <n v="1550000"/>
    <n v="0"/>
    <s v="N/A"/>
    <s v="N/A"/>
    <s v="Settle - Reg Assess w/Figures"/>
    <s v="118"/>
    <s v="79"/>
    <m/>
    <s v="2015"/>
    <n v="450000"/>
    <n v="16566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 Tall Oaks Court"/>
    <m/>
    <s v="Y"/>
  </r>
  <r>
    <s v="2015007162"/>
    <s v="5625 BERKSHIRE VALLEY ROAD, LLC V JEFFERSON TWP."/>
    <n v="199900"/>
    <n v="2518000"/>
    <n v="0"/>
    <s v="N/A"/>
    <s v="N/A"/>
    <s v="Settle - Reg Assess w/Figures"/>
    <s v="457.01"/>
    <s v="7"/>
    <m/>
    <s v="2015"/>
    <n v="199900"/>
    <n v="2518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15008973"/>
    <s v="VOSE AVENUE APARTMENTS, LLC V ORANGE CITY"/>
    <n v="30000"/>
    <n v="4400"/>
    <n v="0"/>
    <s v="N/A"/>
    <s v="N/A"/>
    <s v="Settle - Reg Assess w/Figures"/>
    <s v="7004"/>
    <s v="6"/>
    <m/>
    <s v="2015"/>
    <n v="35000"/>
    <n v="6700"/>
    <n v="0"/>
    <n v="35000"/>
    <n v="6700"/>
    <n v="0"/>
    <s v="Orange City"/>
    <s v="Essex"/>
    <d v="2023-02-01T00:00:00"/>
    <d v="2023-02-28T23:59:59"/>
    <m/>
    <n v="0"/>
    <n v="0"/>
    <m/>
    <n v="0"/>
    <n v="0"/>
    <n v="0"/>
    <m/>
    <n v="0"/>
    <m/>
    <s v="C0317"/>
    <m/>
    <n v="0"/>
    <m/>
    <s v="C01"/>
    <s v="787 Vose Avenue"/>
    <m/>
    <s v="Y"/>
  </r>
  <r>
    <s v="2015012130"/>
    <s v="PARK AVENUE 470, LLC V WESTFIELD TOWN"/>
    <n v="0"/>
    <n v="0"/>
    <n v="0"/>
    <s v="N/A"/>
    <s v="N/A"/>
    <s v="Complaint Withdrawn"/>
    <s v="4001"/>
    <s v="107"/>
    <m/>
    <s v="2015"/>
    <n v="53000"/>
    <n v="0"/>
    <n v="0"/>
    <n v="5300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29 Central Avenue"/>
    <m/>
    <s v="Y"/>
  </r>
  <r>
    <s v="2015012130"/>
    <s v="PARK AVENUE 470, LLC V WESTFIELD TOWN"/>
    <n v="0"/>
    <n v="0"/>
    <n v="0"/>
    <s v="N/A"/>
    <s v="N/A"/>
    <s v="Complaint Withdrawn"/>
    <s v="4001"/>
    <s v="106"/>
    <m/>
    <s v="2015"/>
    <n v="71500"/>
    <n v="184800"/>
    <n v="0"/>
    <n v="71500"/>
    <n v="18480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31 Central Avenue"/>
    <m/>
    <s v="Y"/>
  </r>
  <r>
    <s v="2015014192"/>
    <s v="ELLEN HEINE AS EXECUTRIX OF THE ESTATE OF ANN SCHILDKNECHT V MONTCLAIR TWP."/>
    <n v="235400"/>
    <n v="29400"/>
    <n v="0"/>
    <s v="2016"/>
    <s v="2017"/>
    <s v="Settle - Reg Assess w/Figures &amp; Freeze Act"/>
    <s v="101"/>
    <s v="3"/>
    <m/>
    <s v="2015"/>
    <n v="235400"/>
    <n v="100000"/>
    <n v="0"/>
    <n v="235400"/>
    <n v="100000"/>
    <n v="0"/>
    <s v="Montclair Township"/>
    <s v="Essex"/>
    <d v="2023-02-01T00:00:00"/>
    <d v="2023-02-28T23:59:59"/>
    <m/>
    <n v="0"/>
    <n v="0"/>
    <m/>
    <n v="0"/>
    <n v="0"/>
    <n v="0"/>
    <s v="Y"/>
    <n v="0"/>
    <m/>
    <m/>
    <m/>
    <n v="0"/>
    <m/>
    <s v="C02"/>
    <s v="120 Undercliff Road"/>
    <m/>
    <s v="Y"/>
  </r>
  <r>
    <s v="2016002391"/>
    <s v="CHRISTIE PROPERTIES, LLC V MENDHAM TWP."/>
    <n v="450000"/>
    <n v="1550000"/>
    <n v="0"/>
    <s v="N/A"/>
    <s v="N/A"/>
    <s v="Settle - Reg Assess w/Figures"/>
    <s v="118"/>
    <s v="79"/>
    <m/>
    <s v="2016"/>
    <n v="450000"/>
    <n v="16566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 Tall Oaks Court"/>
    <m/>
    <s v="Y"/>
  </r>
  <r>
    <s v="2016002880"/>
    <s v="STATE ST. BANK C/O NJNG - JOHN LESHAK V WALL TWP."/>
    <n v="0"/>
    <n v="0"/>
    <n v="0"/>
    <s v="N/A"/>
    <s v="N/A"/>
    <s v="Complaint Withdrawn"/>
    <s v="913"/>
    <s v="24"/>
    <m/>
    <s v="2016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415 WYCKOFF RD."/>
    <m/>
    <s v="Y"/>
  </r>
  <r>
    <s v="2016003122"/>
    <s v="5625 BERKSHIRE VALLEY ROAD, LLC V JEFFERSON TWP."/>
    <n v="199900"/>
    <n v="2518000"/>
    <n v="0"/>
    <s v="N/A"/>
    <s v="N/A"/>
    <s v="Settle - Reg Assess w/Figures"/>
    <s v="457.01"/>
    <s v="7"/>
    <m/>
    <s v="2016"/>
    <n v="199900"/>
    <n v="2518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16003975"/>
    <s v="CANTERBURY AT CEDAR GROVE, LLC V CEDAR GROVE TWP."/>
    <n v="2600000"/>
    <n v="6871000"/>
    <n v="0"/>
    <s v="N/A"/>
    <s v="N/A"/>
    <s v="Tried - Regular Assessment"/>
    <s v="110"/>
    <s v="19"/>
    <m/>
    <s v="2016"/>
    <n v="3649700"/>
    <n v="7600300"/>
    <n v="0"/>
    <n v="0"/>
    <n v="0"/>
    <n v="0"/>
    <s v="Cedar Grove Township"/>
    <s v="Essex"/>
    <d v="2023-02-01T00:00:00"/>
    <d v="2023-02-28T23:59:59"/>
    <m/>
    <n v="0"/>
    <n v="0"/>
    <m/>
    <n v="0"/>
    <n v="0"/>
    <n v="0"/>
    <m/>
    <n v="0"/>
    <m/>
    <m/>
    <m/>
    <n v="0"/>
    <m/>
    <s v="A01"/>
    <s v="398 Pompton Avenue"/>
    <m/>
    <s v="Y"/>
  </r>
  <r>
    <s v="2016004464"/>
    <s v="SIMMEN FAMILY LTD PARTNERSHIP V LITTLE FERRY BOR."/>
    <n v="0"/>
    <n v="0"/>
    <n v="0"/>
    <s v="N/A"/>
    <s v="N/A"/>
    <s v="Complaint Withdrawn"/>
    <s v="12"/>
    <s v="43"/>
    <m/>
    <s v="2016"/>
    <n v="910000"/>
    <n v="219900"/>
    <n v="0"/>
    <n v="0"/>
    <n v="0"/>
    <n v="0"/>
    <s v="Little Ferr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60 ROUTE 46 W"/>
    <m/>
    <s v="Y"/>
  </r>
  <r>
    <s v="2016004730"/>
    <s v="350 SPFLD OWNER LLC % NORMANDY REAL V SUMMIT"/>
    <n v="369400"/>
    <n v="1777100"/>
    <n v="0"/>
    <s v="N/A"/>
    <s v="N/A"/>
    <s v="Settle - Reg Assess w/Figures"/>
    <s v="2603"/>
    <s v="6"/>
    <m/>
    <s v="2016"/>
    <n v="369400"/>
    <n v="17771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"/>
    <m/>
    <s v="Y"/>
  </r>
  <r>
    <s v="2016010796"/>
    <s v="COMMUNITY CORRECTIONS CORP. V NEWARK CITY"/>
    <n v="0"/>
    <n v="0"/>
    <n v="0"/>
    <s v="N/A"/>
    <s v="N/A"/>
    <s v="Complaint Withdrawn"/>
    <s v="3520"/>
    <s v="50"/>
    <m/>
    <s v="2016"/>
    <n v="295000"/>
    <n v="2739900"/>
    <n v="0"/>
    <n v="295000"/>
    <n v="27399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8 PEERLESS PLACE"/>
    <m/>
    <s v="Y"/>
  </r>
  <r>
    <s v="2016011840"/>
    <s v="160 RENNER ASSOCIATES LLC V CITY OF NEWARK"/>
    <n v="0"/>
    <n v="0"/>
    <n v="0"/>
    <s v="N/A"/>
    <s v="N/A"/>
    <s v="Complaint Withdrawn"/>
    <s v="3666"/>
    <s v="10"/>
    <m/>
    <s v="2016"/>
    <n v="29100"/>
    <n v="201200"/>
    <n v="0"/>
    <n v="29100"/>
    <n v="201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60-162 Renner Ave"/>
    <m/>
    <s v="Y"/>
  </r>
  <r>
    <s v="2016012873"/>
    <s v="PARK AVENUE 470, LLC V WESTFIELD TOWN"/>
    <n v="0"/>
    <n v="0"/>
    <n v="0"/>
    <s v="N/A"/>
    <s v="N/A"/>
    <s v="Complaint Withdrawn"/>
    <s v="4001"/>
    <s v="107"/>
    <m/>
    <s v="2016"/>
    <n v="53000"/>
    <n v="0"/>
    <n v="0"/>
    <n v="5300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29 Central Avenue"/>
    <m/>
    <s v="Y"/>
  </r>
  <r>
    <s v="2016012873"/>
    <s v="PARK AVENUE 470, LLC V WESTFIELD TOWN"/>
    <n v="0"/>
    <n v="0"/>
    <n v="0"/>
    <s v="N/A"/>
    <s v="N/A"/>
    <s v="Complaint Withdrawn"/>
    <s v="4001"/>
    <s v="106"/>
    <m/>
    <s v="2016"/>
    <n v="71500"/>
    <n v="184800"/>
    <n v="0"/>
    <n v="71500"/>
    <n v="18480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31 Central Avenue"/>
    <m/>
    <s v="Y"/>
  </r>
  <r>
    <s v="2017000318"/>
    <s v="CHRISTIE PROPERTIES, LLC V MENDHAM TWP."/>
    <n v="0"/>
    <n v="0"/>
    <n v="0"/>
    <s v="N/A"/>
    <s v="N/A"/>
    <s v="Complaint Withdrawn"/>
    <s v="118"/>
    <s v="79"/>
    <m/>
    <s v="2017"/>
    <n v="450000"/>
    <n v="16566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1 Tall Oaks Court"/>
    <m/>
    <s v="Y"/>
  </r>
  <r>
    <s v="2017000608"/>
    <s v="VITALITY HOLDINGS/NATHAN SHAH V NEWARK CITY"/>
    <n v="0"/>
    <n v="0"/>
    <n v="0"/>
    <s v="N/A"/>
    <s v="N/A"/>
    <s v="Complaint Withdrawn"/>
    <s v="506"/>
    <s v="29"/>
    <m/>
    <s v="2017"/>
    <n v="18600"/>
    <n v="90300"/>
    <n v="0"/>
    <n v="18600"/>
    <n v="903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6 Highland Avenue"/>
    <m/>
    <s v="Y"/>
  </r>
  <r>
    <s v="2017000611"/>
    <s v="WALL TWP. V STATE STREET BANK C/O NJNG - JOHN LESHAK"/>
    <n v="0"/>
    <n v="0"/>
    <n v="0"/>
    <s v="N/A"/>
    <s v="N/A"/>
    <s v="Complaint Withdrawn"/>
    <s v="913"/>
    <s v="24"/>
    <m/>
    <s v="2017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415 WYCKOFF RD."/>
    <m/>
    <s v="Y"/>
  </r>
  <r>
    <s v="2017000848"/>
    <s v="5625 BERKSHIRE VALLEY ROAD, LLC V JEFFERSON TWP."/>
    <n v="199900"/>
    <n v="2518000"/>
    <n v="0"/>
    <s v="N/A"/>
    <s v="N/A"/>
    <s v="Settle - Reg Assess w/Figures"/>
    <s v="457.01"/>
    <s v="7"/>
    <m/>
    <s v="2017"/>
    <n v="199900"/>
    <n v="2518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17001293"/>
    <s v="SUDIA ASSOCIATES, LLC V NEW BRUNSWICK CITY"/>
    <n v="1459500"/>
    <n v="5534100"/>
    <n v="0"/>
    <s v="N/A"/>
    <s v="N/A"/>
    <s v="Settle - Reg Assess w/Figures"/>
    <s v="47"/>
    <s v="22.01"/>
    <m/>
    <s v="2017"/>
    <n v="1459500"/>
    <n v="553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HAMILTON STREET"/>
    <m/>
    <s v="Y"/>
  </r>
  <r>
    <s v="2017001440"/>
    <s v="STATE ST. BANK C/O NJNG - JOHN LESHAK V WALL TWP."/>
    <n v="0"/>
    <n v="0"/>
    <n v="0"/>
    <s v="N/A"/>
    <s v="N/A"/>
    <s v="Complaint Withdrawn"/>
    <s v="913"/>
    <s v="24"/>
    <m/>
    <s v="2017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415 WYCKOFF RD."/>
    <m/>
    <s v="Y"/>
  </r>
  <r>
    <s v="2017002056"/>
    <s v="CANTERBURY AT CEDAR GROVE, LLC V CEDAR GROVE TWP."/>
    <n v="2600000"/>
    <n v="7205000"/>
    <n v="0"/>
    <s v="N/A"/>
    <s v="N/A"/>
    <s v="Tried - Regular Assessment"/>
    <s v="110"/>
    <s v="19"/>
    <m/>
    <s v="2017"/>
    <n v="3649700"/>
    <n v="7600300"/>
    <n v="0"/>
    <n v="0"/>
    <n v="0"/>
    <n v="0"/>
    <s v="Cedar Grove Township"/>
    <s v="Essex"/>
    <d v="2023-02-01T00:00:00"/>
    <d v="2023-02-28T23:59:59"/>
    <m/>
    <n v="0"/>
    <n v="0"/>
    <m/>
    <n v="0"/>
    <n v="0"/>
    <n v="0"/>
    <m/>
    <n v="0"/>
    <m/>
    <m/>
    <m/>
    <n v="0"/>
    <m/>
    <s v="A01"/>
    <s v="398 Pompton Avenue"/>
    <m/>
    <s v="Y"/>
  </r>
  <r>
    <s v="2017002292"/>
    <s v="WEISSMAN REALTY, L.L.C. V NEWARK CITY"/>
    <n v="0"/>
    <n v="0"/>
    <n v="0"/>
    <s v="N/A"/>
    <s v="N/A"/>
    <s v="Complaint Withdrawn"/>
    <s v="5030"/>
    <s v="80"/>
    <m/>
    <s v="2017"/>
    <n v="3659600"/>
    <n v="4690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6 Herbert St"/>
    <m/>
    <s v="Y"/>
  </r>
  <r>
    <s v="2017002567"/>
    <s v="1000 SOUTH INC V HARRISON TOWN"/>
    <n v="0"/>
    <n v="0"/>
    <n v="0"/>
    <s v="N/A"/>
    <s v="N/A"/>
    <s v="Settle - Comp/Counterclaim Dism W/O Fig"/>
    <s v="103"/>
    <s v="1"/>
    <m/>
    <s v="2017"/>
    <n v="798000"/>
    <n v="2952000"/>
    <n v="0"/>
    <n v="0"/>
    <n v="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4"/>
    <s v="201-243 Burlington S"/>
    <m/>
    <s v="Y"/>
  </r>
  <r>
    <s v="2017002878"/>
    <s v="350 SPFLD OWNER LLC % NORMANDY REAL V SUMMIT"/>
    <n v="369400"/>
    <n v="1777100"/>
    <n v="0"/>
    <s v="N/A"/>
    <s v="N/A"/>
    <s v="Settle - Reg Assess w/Figures"/>
    <s v="2603"/>
    <s v="6"/>
    <m/>
    <s v="2017"/>
    <n v="369400"/>
    <n v="17771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"/>
    <m/>
    <s v="Y"/>
  </r>
  <r>
    <s v="2017004020"/>
    <s v="32 UNION REALTY, LLC V NEW BRUNSWICK CITY"/>
    <n v="550000"/>
    <n v="4444500"/>
    <n v="0"/>
    <s v="N/A"/>
    <s v="N/A"/>
    <s v="Settle - Reg Assess w/Figures"/>
    <s v="55"/>
    <s v="25.01"/>
    <m/>
    <s v="2017"/>
    <n v="550000"/>
    <n v="4444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2 Union Street"/>
    <m/>
    <s v="Y"/>
  </r>
  <r>
    <s v="2017004022"/>
    <s v="THE WESTMINSTER RESIDENCE, LLC V NEW BRUNSWICK CITY"/>
    <n v="2124500"/>
    <n v="4405000"/>
    <n v="0"/>
    <s v="N/A"/>
    <s v="N/A"/>
    <s v="Settle - Reg Assess w/Figures"/>
    <s v="414"/>
    <s v="25.01"/>
    <m/>
    <s v="2017"/>
    <n v="2124500"/>
    <n v="44050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76 LOUIS STREET"/>
    <m/>
    <s v="Y"/>
  </r>
  <r>
    <s v="2017004031"/>
    <s v="46 UNION STREET REALTY, LLC V NEW BRUNSWICK CITY"/>
    <n v="510200"/>
    <n v="1741700"/>
    <n v="0"/>
    <s v="N/A"/>
    <s v="N/A"/>
    <s v="Settle - Reg Assess w/Figures"/>
    <s v="55"/>
    <s v="22"/>
    <m/>
    <s v="2017"/>
    <n v="510200"/>
    <n v="1741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46 UNION STREET"/>
    <m/>
    <s v="Y"/>
  </r>
  <r>
    <s v="2017004057"/>
    <s v="276 HAMILTON STREET REALTY, LLC V NEW BRUNSWICK CITY"/>
    <n v="1375000"/>
    <n v="1341800"/>
    <n v="0"/>
    <s v="N/A"/>
    <s v="N/A"/>
    <s v="Settle - Reg Assess w/Figures"/>
    <s v="414"/>
    <s v="5"/>
    <m/>
    <s v="2017"/>
    <n v="1375000"/>
    <n v="1341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6 HAMILTON STREET"/>
    <m/>
    <s v="Y"/>
  </r>
  <r>
    <s v="2017004099"/>
    <s v="MICHELOTTI, P &amp; SONS, CONCRETE DIV. V SPARTA TWP."/>
    <n v="350000"/>
    <n v="0"/>
    <n v="0"/>
    <s v="N/A"/>
    <s v="N/A"/>
    <s v="Settle - Reg Assess w/Figures"/>
    <s v="17001"/>
    <s v="5"/>
    <m/>
    <s v="2017"/>
    <n v="427800"/>
    <n v="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C01"/>
    <s v="401 HOUSE CORNER RD"/>
    <m/>
    <s v="Y"/>
  </r>
  <r>
    <s v="2017004115"/>
    <s v="FISCHER PARTNERS V NEW BRUNSWICK CITY"/>
    <n v="4150000"/>
    <n v="13271200"/>
    <n v="0"/>
    <s v="N/A"/>
    <s v="N/A"/>
    <s v="Settle - Reg Assess w/Figures"/>
    <s v="414"/>
    <s v="6"/>
    <m/>
    <s v="2017"/>
    <n v="4150000"/>
    <n v="132712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2 Hamilton Street"/>
    <m/>
    <s v="Y"/>
  </r>
  <r>
    <s v="2017004448"/>
    <s v="DCI CHEESE COMPANY, INC. AND SAPUTO FOODS, TENANT IN A PARCEL OWNED BY JENIC ASSOCIATES LLC V CARLSTADT BOROUGH"/>
    <n v="1782000"/>
    <n v="6141900"/>
    <n v="0"/>
    <s v="N/A"/>
    <s v="N/A"/>
    <s v="Settle - Reg Assess w/Figures"/>
    <s v="132"/>
    <s v="5"/>
    <s v="HM"/>
    <s v="2017"/>
    <n v="1782000"/>
    <n v="62419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s v="N"/>
    <n v="0"/>
    <m/>
    <m/>
    <m/>
    <n v="0"/>
    <m/>
    <s v="C01"/>
    <s v="861 Washington Avenue"/>
    <m/>
    <s v="Y"/>
  </r>
  <r>
    <s v="2017004665"/>
    <s v="JESSE &amp; ELIZABETH HOLOWACZ V TOWNSHIP OF WYCKOFF"/>
    <n v="741700"/>
    <n v="733200"/>
    <n v="0"/>
    <s v="N/A"/>
    <s v="N/A"/>
    <s v="Settle - Reg Assess w/Figures"/>
    <s v="423"/>
    <s v="4"/>
    <m/>
    <s v="2017"/>
    <n v="741700"/>
    <n v="783200"/>
    <n v="0"/>
    <n v="0"/>
    <n v="0"/>
    <n v="0"/>
    <s v="Wyckoff Township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21 LAUREL LANE"/>
    <m/>
    <s v="Y"/>
  </r>
  <r>
    <s v="2017006498"/>
    <s v="JLS PROFESSIONAL LLC V NEW BRUNSWICK CITY"/>
    <n v="1305000"/>
    <n v="6095000"/>
    <n v="0"/>
    <s v="N/A"/>
    <s v="N/A"/>
    <s v="Settle - Reg Assess w/Figures"/>
    <s v="456"/>
    <s v="2.01"/>
    <m/>
    <s v="2017"/>
    <n v="1305000"/>
    <n v="710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0 ELIZABETH ST"/>
    <m/>
    <s v="Y"/>
  </r>
  <r>
    <s v="2017007594"/>
    <s v="1500 OCEAN AVENUE LLC, OWNER BY RAMPSON FOODS, INC., TENANT V LAKEWOOD TOWNSHIP"/>
    <n v="0"/>
    <n v="0"/>
    <n v="0"/>
    <s v="N/A"/>
    <s v="N/A"/>
    <s v="Complaint Withdrawn"/>
    <s v="669.01"/>
    <s v="93"/>
    <m/>
    <s v="2017"/>
    <n v="324500"/>
    <n v="15906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1500 OCEAN AVENUE"/>
    <m/>
    <s v="Y"/>
  </r>
  <r>
    <s v="2017008915"/>
    <s v="857 LAL REALTY CORP. V NEWARK CITY"/>
    <n v="0"/>
    <n v="0"/>
    <n v="0"/>
    <s v="N/A"/>
    <s v="N/A"/>
    <s v="Complaint Withdrawn"/>
    <s v="3754"/>
    <s v="5"/>
    <m/>
    <s v="2017"/>
    <n v="334800"/>
    <n v="223500"/>
    <n v="0"/>
    <n v="334800"/>
    <n v="223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65-873 Frelinghuysen Ave"/>
    <m/>
    <s v="Y"/>
  </r>
  <r>
    <s v="2017008915"/>
    <s v="857 LAL REALTY CORP. V NEWARK CITY"/>
    <n v="0"/>
    <n v="0"/>
    <n v="0"/>
    <s v="N/A"/>
    <s v="N/A"/>
    <s v="Complaint Withdrawn"/>
    <s v="3754"/>
    <s v="25"/>
    <m/>
    <s v="2017"/>
    <n v="156600"/>
    <n v="11200"/>
    <n v="0"/>
    <n v="156600"/>
    <n v="11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-14 Thorne St"/>
    <m/>
    <s v="Y"/>
  </r>
  <r>
    <s v="2017008915"/>
    <s v="857 LAL REALTY CORP. V NEWARK CITY"/>
    <n v="0"/>
    <n v="0"/>
    <n v="0"/>
    <s v="N/A"/>
    <s v="N/A"/>
    <s v="Complaint Withdrawn"/>
    <s v="3754"/>
    <s v="1"/>
    <m/>
    <s v="2017"/>
    <n v="307800"/>
    <n v="100"/>
    <n v="0"/>
    <n v="307800"/>
    <n v="1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57-863 Frelinghuysen Ave"/>
    <m/>
    <s v="Y"/>
  </r>
  <r>
    <s v="2017010565"/>
    <s v="VOSE APARTMENTS, LLC V TOWNSHIP OF ORANGE CITY"/>
    <n v="35000"/>
    <n v="19900"/>
    <n v="0"/>
    <s v="N/A"/>
    <s v="N/A"/>
    <s v="Settle - Reg Assess w/Figures"/>
    <s v="7004"/>
    <s v="5"/>
    <m/>
    <s v="2017"/>
    <n v="35000"/>
    <n v="31500"/>
    <n v="0"/>
    <n v="35000"/>
    <n v="31500"/>
    <n v="0"/>
    <s v="Orange City"/>
    <s v="Essex"/>
    <d v="2023-02-01T00:00:00"/>
    <d v="2023-02-28T23:59:59"/>
    <m/>
    <n v="0"/>
    <n v="0"/>
    <m/>
    <n v="0"/>
    <n v="0"/>
    <n v="0"/>
    <m/>
    <n v="0"/>
    <m/>
    <s v="C0206"/>
    <m/>
    <n v="0"/>
    <m/>
    <s v="C01"/>
    <s v="765 Vose Avenue"/>
    <m/>
    <s v="Y"/>
  </r>
  <r>
    <s v="2017010569"/>
    <s v="VOSE ESTATES, LLC V TOWNSHIP OF ORANGE CITY"/>
    <n v="35000"/>
    <n v="24500"/>
    <n v="0"/>
    <s v="N/A"/>
    <s v="N/A"/>
    <s v="Settle - Reg Assess w/Figures"/>
    <s v="7004"/>
    <s v="5"/>
    <m/>
    <s v="2017"/>
    <n v="35000"/>
    <n v="37100"/>
    <n v="0"/>
    <n v="35000"/>
    <n v="37100"/>
    <n v="0"/>
    <s v="Orange City"/>
    <s v="Essex"/>
    <d v="2023-02-01T00:00:00"/>
    <d v="2023-02-28T23:59:59"/>
    <m/>
    <n v="0"/>
    <n v="0"/>
    <m/>
    <n v="0"/>
    <n v="0"/>
    <n v="0"/>
    <m/>
    <n v="0"/>
    <m/>
    <s v="C0302"/>
    <m/>
    <n v="0"/>
    <m/>
    <s v="C01"/>
    <s v="765 Vose Avenue"/>
    <m/>
    <s v="Y"/>
  </r>
  <r>
    <s v="2017010615"/>
    <s v="JOSEPH HEIMAN V TOWNSHIP OF ORANGE CITY"/>
    <n v="35000"/>
    <n v="85500"/>
    <n v="0"/>
    <s v="N/A"/>
    <s v="N/A"/>
    <s v="Settle - Reg Assess w/Figures"/>
    <s v="7004"/>
    <s v="6"/>
    <m/>
    <s v="2017"/>
    <n v="35000"/>
    <n v="111100"/>
    <n v="0"/>
    <n v="35000"/>
    <n v="111100"/>
    <n v="0"/>
    <s v="Orange City"/>
    <s v="Essex"/>
    <d v="2023-02-01T00:00:00"/>
    <d v="2023-02-28T23:59:59"/>
    <m/>
    <n v="0"/>
    <n v="0"/>
    <m/>
    <n v="0"/>
    <n v="0"/>
    <n v="0"/>
    <m/>
    <n v="0"/>
    <m/>
    <s v="C0307"/>
    <m/>
    <n v="0"/>
    <m/>
    <s v="C01"/>
    <s v="787 Vose Avenue"/>
    <m/>
    <s v="Y"/>
  </r>
  <r>
    <s v="2017011018"/>
    <s v="VOSE HOLDINGS LLC V TOWNSHIP OF ORANGE CITY"/>
    <n v="35000"/>
    <n v="4200"/>
    <n v="0"/>
    <s v="N/A"/>
    <s v="N/A"/>
    <s v="Settle - Reg Assess w/Figures"/>
    <s v="7004"/>
    <s v="6"/>
    <m/>
    <s v="2017"/>
    <n v="35000"/>
    <n v="12500"/>
    <n v="0"/>
    <n v="35000"/>
    <n v="12500"/>
    <n v="0"/>
    <s v="Orange City"/>
    <s v="Essex"/>
    <d v="2023-02-01T00:00:00"/>
    <d v="2023-02-28T23:59:59"/>
    <m/>
    <n v="0"/>
    <n v="0"/>
    <m/>
    <n v="0"/>
    <n v="0"/>
    <n v="0"/>
    <m/>
    <n v="0"/>
    <m/>
    <s v="C0306"/>
    <m/>
    <n v="0"/>
    <m/>
    <s v="C01"/>
    <s v="787 Vose Avenue"/>
    <m/>
    <s v="Y"/>
  </r>
  <r>
    <s v="2017011797"/>
    <s v="ELIZABETH CITY V 169 THIRD ST REALTY , LLC"/>
    <n v="0"/>
    <n v="0"/>
    <n v="0"/>
    <s v="N/A"/>
    <s v="N/A"/>
    <s v="Complaint Withdrawn"/>
    <s v="2"/>
    <s v="1019"/>
    <m/>
    <s v="2017"/>
    <n v="4900"/>
    <n v="15500"/>
    <n v="0"/>
    <n v="4900"/>
    <n v="155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169 Third Avenue"/>
    <m/>
    <s v="Y"/>
  </r>
  <r>
    <s v="2017011919"/>
    <s v="CASSETTA, RAYMOND A V VERNON TWP"/>
    <n v="0"/>
    <n v="0"/>
    <n v="0"/>
    <s v="N/A"/>
    <s v="N/A"/>
    <s v="Complaint Withdrawn"/>
    <s v="151.03"/>
    <s v="10"/>
    <m/>
    <s v="2017"/>
    <n v="235500"/>
    <n v="82000"/>
    <n v="0"/>
    <n v="235500"/>
    <n v="82000"/>
    <n v="0"/>
    <s v="Vernon Township"/>
    <s v="Sussex"/>
    <d v="2023-02-01T00:00:00"/>
    <d v="2023-02-28T23:59:59"/>
    <m/>
    <n v="0"/>
    <n v="0"/>
    <m/>
    <n v="0"/>
    <n v="0"/>
    <n v="0"/>
    <m/>
    <n v="0"/>
    <m/>
    <m/>
    <m/>
    <n v="0"/>
    <m/>
    <s v="D01"/>
    <s v="1115 LAKESIDE DR E"/>
    <m/>
    <s v="Y"/>
  </r>
  <r>
    <s v="2017012187"/>
    <s v="WA GOLF COMPANY, LLC V CITY OF JERSEY CITY"/>
    <n v="1137200"/>
    <n v="4262800"/>
    <n v="0"/>
    <s v="N/A"/>
    <s v="N/A"/>
    <s v="Settle - Reg Assess w/Figures"/>
    <s v="24306"/>
    <s v="4.03"/>
    <m/>
    <s v="2017"/>
    <n v="1137200"/>
    <n v="4262800"/>
    <n v="0"/>
    <n v="1137200"/>
    <n v="42628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 Liberty Drive"/>
    <m/>
    <s v="Y"/>
  </r>
  <r>
    <s v="2017012242"/>
    <s v="FRESH SUNRISE, LLC V NEW BRUNSWICK CITY"/>
    <n v="262200"/>
    <n v="254300"/>
    <n v="0"/>
    <s v="N/A"/>
    <s v="N/A"/>
    <s v="Settle - Reg Assess w/Figures"/>
    <s v="85"/>
    <s v="31"/>
    <m/>
    <s v="2017"/>
    <n v="262200"/>
    <n v="254300"/>
    <n v="0"/>
    <n v="262200"/>
    <n v="2543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88 RICHARDSON STREET"/>
    <m/>
    <s v="Y"/>
  </r>
  <r>
    <s v="2017012350"/>
    <s v="PARK AVENUE 470, LLC V WESTFIELD TOWN"/>
    <n v="0"/>
    <n v="0"/>
    <n v="0"/>
    <s v="N/A"/>
    <s v="N/A"/>
    <s v="Complaint Withdrawn"/>
    <s v="4001"/>
    <s v="107"/>
    <m/>
    <s v="2017"/>
    <n v="53000"/>
    <n v="0"/>
    <n v="0"/>
    <n v="5300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29 Central Avenue"/>
    <m/>
    <s v="Y"/>
  </r>
  <r>
    <s v="2017012350"/>
    <s v="PARK AVENUE 470, LLC V WESTFIELD TOWN"/>
    <n v="0"/>
    <n v="0"/>
    <n v="0"/>
    <s v="N/A"/>
    <s v="N/A"/>
    <s v="Complaint Withdrawn"/>
    <s v="4001"/>
    <s v="106"/>
    <m/>
    <s v="2017"/>
    <n v="71500"/>
    <n v="184800"/>
    <n v="0"/>
    <n v="71500"/>
    <n v="18480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31 Central Avenue"/>
    <m/>
    <s v="Y"/>
  </r>
  <r>
    <s v="2017012698"/>
    <s v="SONWILL INC V NEWARK CITY"/>
    <n v="0"/>
    <n v="0"/>
    <n v="0"/>
    <s v="N/A"/>
    <s v="N/A"/>
    <s v="Complaint Withdrawn"/>
    <s v="2082"/>
    <s v="8"/>
    <m/>
    <s v="2017"/>
    <n v="437000"/>
    <n v="141200"/>
    <n v="0"/>
    <n v="437000"/>
    <n v="141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15-225 WILSON AVE"/>
    <m/>
    <s v="Y"/>
  </r>
  <r>
    <s v="2017012721"/>
    <s v="MONTICELLO EQUITY PROPERTIES L V JERSEY CITY"/>
    <n v="0"/>
    <n v="0"/>
    <n v="0"/>
    <s v="N/A"/>
    <s v="N/A"/>
    <s v="Complaint Withdrawn"/>
    <s v="15002"/>
    <s v="20"/>
    <m/>
    <s v="2017"/>
    <n v="25000"/>
    <n v="0"/>
    <n v="0"/>
    <n v="2500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MONTICELLO AVE."/>
    <m/>
    <s v="Y"/>
  </r>
  <r>
    <s v="2017012721"/>
    <s v="MONTICELLO EQUITY PROPERTIES L V JERSEY CITY"/>
    <n v="0"/>
    <n v="0"/>
    <n v="0"/>
    <s v="N/A"/>
    <s v="N/A"/>
    <s v="Complaint Withdrawn"/>
    <s v="15002"/>
    <s v="2"/>
    <m/>
    <s v="2017"/>
    <n v="99800"/>
    <n v="0"/>
    <n v="0"/>
    <n v="9980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690 BERGEN AVE."/>
    <m/>
    <s v="Y"/>
  </r>
  <r>
    <s v="2017012721"/>
    <s v="MONTICELLO EQUITY PROPERTIES L V JERSEY CITY"/>
    <n v="0"/>
    <n v="0"/>
    <n v="0"/>
    <s v="N/A"/>
    <s v="N/A"/>
    <s v="Complaint Withdrawn"/>
    <s v="15002"/>
    <s v="19"/>
    <m/>
    <s v="2017"/>
    <n v="200000"/>
    <n v="0"/>
    <n v="0"/>
    <n v="20000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41 FAIRMOUNT AVE."/>
    <m/>
    <s v="Y"/>
  </r>
  <r>
    <s v="2017012735"/>
    <s v="275 OCEAN AVE. FEE OWNER LLC V JERSEY CITY"/>
    <n v="0"/>
    <n v="0"/>
    <n v="0"/>
    <s v="N/A"/>
    <s v="N/A"/>
    <s v="Complaint Withdrawn"/>
    <s v="27203"/>
    <s v="10"/>
    <m/>
    <s v="2017"/>
    <n v="22500"/>
    <n v="69000"/>
    <n v="0"/>
    <n v="22500"/>
    <n v="690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5-279 OCEAN AVE."/>
    <m/>
    <s v="Y"/>
  </r>
  <r>
    <s v="2018000154"/>
    <s v="1000 SOUTH INC V HARRISON TOWN"/>
    <n v="0"/>
    <n v="0"/>
    <n v="0"/>
    <s v="N/A"/>
    <s v="N/A"/>
    <s v="Settle - Comp/Counterclaim Dism W/O Fig"/>
    <s v="103"/>
    <s v="1"/>
    <m/>
    <s v="2018"/>
    <n v="798000"/>
    <n v="2952000"/>
    <n v="0"/>
    <n v="0"/>
    <n v="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4"/>
    <s v="201-243 Burlington S"/>
    <m/>
    <s v="Y"/>
  </r>
  <r>
    <s v="2018000202"/>
    <s v="CHRISTIE PROPERTIES, LLC V MENDHAM TWP."/>
    <n v="0"/>
    <n v="0"/>
    <n v="0"/>
    <s v="N/A"/>
    <s v="N/A"/>
    <s v="Complaint Withdrawn"/>
    <s v="118"/>
    <s v="79"/>
    <m/>
    <s v="2018"/>
    <n v="450000"/>
    <n v="16566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1 Tall Oaks Court"/>
    <m/>
    <s v="Y"/>
  </r>
  <r>
    <s v="2018000477"/>
    <s v="5625 BERKSHIRE VALLEY ROAD, LLC V JEFFERSON TWP."/>
    <n v="199900"/>
    <n v="2518000"/>
    <n v="0"/>
    <s v="N/A"/>
    <s v="N/A"/>
    <s v="Settle - Reg Assess w/Figures"/>
    <s v="457.01"/>
    <s v="7"/>
    <m/>
    <s v="2018"/>
    <n v="199900"/>
    <n v="2518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18000764"/>
    <s v="411 JOYCE KILMER AVENUE, LLC V NEW BRUNSWICK CITY"/>
    <n v="0"/>
    <n v="0"/>
    <n v="0"/>
    <s v="N/A"/>
    <s v="N/A"/>
    <s v="Complaint Withdrawn"/>
    <s v="321"/>
    <s v="2.01"/>
    <m/>
    <s v="2018"/>
    <n v="399600"/>
    <n v="2803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411 Joyce Kilmer Avenue"/>
    <m/>
    <s v="Y"/>
  </r>
  <r>
    <s v="2018001025"/>
    <s v="STATE ST. BANK C/O NJNG - JOHN LESHAK V WALL TWP."/>
    <n v="0"/>
    <n v="0"/>
    <n v="0"/>
    <s v="N/A"/>
    <s v="N/A"/>
    <s v="Complaint &amp; Counterclaim W/D"/>
    <s v="913"/>
    <s v="24"/>
    <m/>
    <s v="2018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1415 WYCKOFF RD."/>
    <m/>
    <s v="Y"/>
  </r>
  <r>
    <s v="2018001733"/>
    <s v="TLT ENTERPRISES LLC V MILBURN TOWNSHIP"/>
    <n v="0"/>
    <n v="0"/>
    <n v="0"/>
    <s v="N/A"/>
    <s v="N/A"/>
    <s v="Complaint Withdrawn"/>
    <s v="702"/>
    <s v="5"/>
    <m/>
    <s v="2018"/>
    <n v="300000"/>
    <n v="13974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2 MAIN STREET"/>
    <m/>
    <s v="Y"/>
  </r>
  <r>
    <s v="2018001733"/>
    <s v="TLT ENTERPRISES LLC V MILBURN TOWNSHIP"/>
    <n v="0"/>
    <n v="0"/>
    <n v="0"/>
    <s v="N/A"/>
    <s v="N/A"/>
    <s v="Complaint Withdrawn"/>
    <s v="702"/>
    <s v="4"/>
    <m/>
    <s v="2018"/>
    <n v="132400"/>
    <n v="7906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0 MAIN STREET"/>
    <m/>
    <s v="Y"/>
  </r>
  <r>
    <s v="2018001868"/>
    <s v="CANTERBURY AT CEDAR GROVE, LLC V CEDAR GROVE TWP."/>
    <n v="2600000"/>
    <n v="7210000"/>
    <n v="0"/>
    <s v="N/A"/>
    <s v="N/A"/>
    <s v="Tried - Regular Assessment"/>
    <s v="110"/>
    <s v="19"/>
    <m/>
    <s v="2018"/>
    <n v="3649700"/>
    <n v="7600300"/>
    <n v="0"/>
    <n v="0"/>
    <n v="0"/>
    <n v="0"/>
    <s v="Cedar Grove Township"/>
    <s v="Essex"/>
    <d v="2023-02-01T00:00:00"/>
    <d v="2023-02-28T23:59:59"/>
    <m/>
    <n v="0"/>
    <n v="0"/>
    <m/>
    <n v="0"/>
    <n v="0"/>
    <n v="0"/>
    <m/>
    <n v="0"/>
    <m/>
    <m/>
    <m/>
    <n v="0"/>
    <m/>
    <s v="A01"/>
    <s v="398 Pompton Avenue"/>
    <m/>
    <s v="Y"/>
  </r>
  <r>
    <s v="2018002011"/>
    <s v="ELIZABETH STREET N.B. LLC V NEW BRUNSWICK"/>
    <n v="1305000"/>
    <n v="6095000"/>
    <n v="0"/>
    <s v="N/A"/>
    <s v="N/A"/>
    <s v="Settle - Reg Assess w/Figures"/>
    <s v="456"/>
    <s v="2.01"/>
    <m/>
    <s v="2018"/>
    <n v="1305000"/>
    <n v="710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0 ELIZABETH ST"/>
    <m/>
    <s v="Y"/>
  </r>
  <r>
    <s v="2018002097"/>
    <s v="JESSE &amp; ELIZABETH HOLOWACZ V TOWNSHIP OF WYCKOFF"/>
    <n v="741700"/>
    <n v="733200"/>
    <n v="0"/>
    <s v="N/A"/>
    <s v="N/A"/>
    <s v="Settle - Reg Assess w/Figures"/>
    <s v="423"/>
    <s v="4"/>
    <m/>
    <s v="2018"/>
    <n v="741700"/>
    <n v="783200"/>
    <n v="0"/>
    <n v="0"/>
    <n v="0"/>
    <n v="0"/>
    <s v="Wyckoff Township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21 LAUREL LANE"/>
    <m/>
    <s v="Y"/>
  </r>
  <r>
    <s v="2018002349"/>
    <s v="WILLIAM AND ANTONIELLO WILLIS V SPARTA"/>
    <n v="0"/>
    <n v="0"/>
    <n v="0"/>
    <s v="N/A"/>
    <s v="N/A"/>
    <s v="Complaint Withdrawn"/>
    <s v="10001"/>
    <s v="23"/>
    <m/>
    <s v="2018"/>
    <n v="276800"/>
    <n v="74080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D01"/>
    <s v="15 Fox Run"/>
    <m/>
    <s v="Y"/>
  </r>
  <r>
    <s v="2018002352"/>
    <s v="DCI CHEESE COMPANY, INC. AND SAPUTO FOODS, TENANT IN A PARCEL OWNED BY JENIC ASSOCIATES LLC V CARLSTADT BOROUGH"/>
    <n v="1782000"/>
    <n v="6275700"/>
    <n v="0"/>
    <s v="N/A"/>
    <s v="N/A"/>
    <s v="Settle - Reg Assess w/Figures"/>
    <s v="132"/>
    <s v="5"/>
    <s v="HM"/>
    <s v="2018"/>
    <n v="1782000"/>
    <n v="63757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s v="N"/>
    <n v="0"/>
    <m/>
    <m/>
    <m/>
    <n v="0"/>
    <m/>
    <s v="C01"/>
    <s v="861 Washington Avenue"/>
    <m/>
    <s v="Y"/>
  </r>
  <r>
    <s v="2018002661"/>
    <s v="WEISSMAN REALTY, L.L.C. V NEWARK CITY"/>
    <n v="0"/>
    <n v="0"/>
    <n v="0"/>
    <s v="N/A"/>
    <s v="N/A"/>
    <s v="Complaint Withdrawn"/>
    <s v="5030"/>
    <s v="80"/>
    <m/>
    <s v="2018"/>
    <n v="3659600"/>
    <n v="4690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6 Herbert St"/>
    <m/>
    <s v="Y"/>
  </r>
  <r>
    <s v="2018003767"/>
    <s v="SUDIA ASSOCIATES, LLC V NEW BRUNSWICK CITY"/>
    <n v="1459500"/>
    <n v="5534100"/>
    <n v="0"/>
    <s v="N/A"/>
    <s v="N/A"/>
    <s v="Settle - Reg Assess w/Figures"/>
    <s v="47"/>
    <s v="22.01"/>
    <m/>
    <s v="2018"/>
    <n v="1459500"/>
    <n v="553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Hamilton Street"/>
    <m/>
    <s v="Y"/>
  </r>
  <r>
    <s v="2018003829"/>
    <s v="32 UNION REALTY, LLC V NEW BRUNSWICK CITY"/>
    <n v="550000"/>
    <n v="4444500"/>
    <n v="0"/>
    <s v="N/A"/>
    <s v="N/A"/>
    <s v="Settle - Reg Assess w/Figures"/>
    <s v="55"/>
    <s v="25.01"/>
    <m/>
    <s v="2018"/>
    <n v="550000"/>
    <n v="4444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2 UNION STREET"/>
    <m/>
    <s v="Y"/>
  </r>
  <r>
    <s v="2018003838"/>
    <s v="THE WESTMINSTER RESIDENCE, LLC V NEW BRUNSWICK CITY"/>
    <n v="2124500"/>
    <n v="4405000"/>
    <n v="0"/>
    <s v="N/A"/>
    <s v="N/A"/>
    <s v="Settle - Reg Assess w/Figures"/>
    <s v="414"/>
    <s v="25.01"/>
    <m/>
    <s v="2018"/>
    <n v="2124500"/>
    <n v="44050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76 LOUIS STREET"/>
    <m/>
    <s v="Y"/>
  </r>
  <r>
    <s v="2018003857"/>
    <s v="276 HAMILTON STREET REALTY, LLC V NEW BRUNSWICK CITY"/>
    <n v="1375000"/>
    <n v="1341800"/>
    <n v="0"/>
    <s v="N/A"/>
    <s v="N/A"/>
    <s v="Settle - Reg Assess w/Figures"/>
    <s v="414"/>
    <s v="5"/>
    <m/>
    <s v="2018"/>
    <n v="1375000"/>
    <n v="1341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6 HAMILTON STREET"/>
    <m/>
    <s v="Y"/>
  </r>
  <r>
    <s v="2018003864"/>
    <s v="46 UNION STREET REALTY, LLC V NEW BRUNSWICK CITY"/>
    <n v="510200"/>
    <n v="1741700"/>
    <n v="0"/>
    <s v="N/A"/>
    <s v="N/A"/>
    <s v="Settle - Reg Assess w/Figures"/>
    <s v="55"/>
    <s v="22"/>
    <m/>
    <s v="2018"/>
    <n v="510200"/>
    <n v="1741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46 UNION STREET"/>
    <m/>
    <s v="Y"/>
  </r>
  <r>
    <s v="2018003905"/>
    <s v="FISCHER PARTNERS V NEW BRUNSWICK CITY"/>
    <n v="4150000"/>
    <n v="13271200"/>
    <n v="0"/>
    <s v="N/A"/>
    <s v="N/A"/>
    <s v="Settle - Reg Assess w/Figures"/>
    <s v="414"/>
    <s v="6"/>
    <m/>
    <s v="2018"/>
    <n v="4150000"/>
    <n v="132712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2 HAMILTON STREET"/>
    <m/>
    <s v="Y"/>
  </r>
  <r>
    <s v="2018004232"/>
    <s v="570 BROAD STREET, LLC V CITY OF NEWARK"/>
    <n v="0"/>
    <n v="0"/>
    <n v="0"/>
    <s v="N/A"/>
    <s v="N/A"/>
    <s v="Complaint Withdrawn"/>
    <s v="14"/>
    <s v="1"/>
    <m/>
    <s v="2018"/>
    <n v="8119400"/>
    <n v="2668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66-570 Broad St."/>
    <m/>
    <s v="Y"/>
  </r>
  <r>
    <s v="2018004654"/>
    <s v="HARMON MEADOW PLAZA, INC. V TOWN OF SECAUCUS"/>
    <n v="0"/>
    <n v="0"/>
    <n v="0"/>
    <s v="N/A"/>
    <s v="N/A"/>
    <s v="Complaint &amp; Counterclaim W/D"/>
    <s v="227"/>
    <s v="5.0305"/>
    <m/>
    <s v="2018"/>
    <n v="7901000"/>
    <n v="44630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700 PLAZA DRIVWE"/>
    <m/>
    <s v="Y"/>
  </r>
  <r>
    <s v="2018004659"/>
    <s v="HARTZ MOUNTAIN DEVELOPMENT CORP. V TOWN OF SECAUCUS"/>
    <n v="2142500"/>
    <n v="6324500"/>
    <n v="0"/>
    <s v="N/A"/>
    <s v="N/A"/>
    <s v="Settle - Reg Assess w/Figures"/>
    <s v="227"/>
    <s v="7.21"/>
    <m/>
    <s v="2018"/>
    <n v="2142500"/>
    <n v="63245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C01"/>
    <s v="355 PLAZA DRIVE"/>
    <m/>
    <s v="Y"/>
  </r>
  <r>
    <s v="2018004662"/>
    <s v="HARTZ MOUNTAIN DEVELOPMENT CORP V TOWN OF SECAUCUS"/>
    <n v="0"/>
    <n v="0"/>
    <n v="0"/>
    <s v="N/A"/>
    <s v="N/A"/>
    <s v="Complaint &amp; Counterclaim W/D"/>
    <s v="227"/>
    <s v="7.29"/>
    <m/>
    <s v="2018"/>
    <n v="7063200"/>
    <n v="49846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655 PLAZA DRIVE"/>
    <m/>
    <s v="Y"/>
  </r>
  <r>
    <s v="2018004794"/>
    <s v="UBC PROPERTIES NJ LLC V FAIR LAWN"/>
    <n v="0"/>
    <n v="0"/>
    <n v="0"/>
    <s v="N/A"/>
    <s v="N/A"/>
    <s v="Complaint Withdrawn"/>
    <s v="4301"/>
    <s v="1.01"/>
    <m/>
    <s v="2018"/>
    <n v="576800"/>
    <n v="923200"/>
    <n v="0"/>
    <n v="0"/>
    <n v="0"/>
    <n v="0"/>
    <s v="Fair Lawn Borough"/>
    <s v="Bergen"/>
    <d v="2023-02-01T00:00:00"/>
    <d v="2023-02-28T23:59:59"/>
    <m/>
    <n v="0"/>
    <n v="0"/>
    <m/>
    <n v="0"/>
    <n v="0"/>
    <n v="0"/>
    <m/>
    <n v="0"/>
    <m/>
    <s v="C0001"/>
    <m/>
    <n v="0"/>
    <m/>
    <s v="D01"/>
    <s v="17-09 Zink Place, Unit 1"/>
    <m/>
    <s v="Y"/>
  </r>
  <r>
    <s v="2018004909"/>
    <s v="WESTFIELD MERIDIAN LIMITED PTNRSHP V WESTFIELD"/>
    <n v="1630000"/>
    <n v="2218000"/>
    <n v="0"/>
    <s v="N/A"/>
    <s v="N/A"/>
    <s v="Settle - Reg Assess w/Figures"/>
    <s v="5402"/>
    <s v="41"/>
    <m/>
    <s v="2018"/>
    <n v="1630000"/>
    <n v="23740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1515 Lamberts Mill Road"/>
    <m/>
    <s v="Y"/>
  </r>
  <r>
    <s v="2018005094"/>
    <s v="MORRIS CC IV EAST ACQUISITIONS, LLC V PARSIPPANY-TROY HILLS TOWNSHIP"/>
    <n v="0"/>
    <n v="0"/>
    <n v="0"/>
    <s v="N/A"/>
    <s v="N/A"/>
    <s v="Complaint &amp; Counterclaim W/D"/>
    <s v="136"/>
    <s v="36.05"/>
    <m/>
    <s v="2018"/>
    <n v="17146400"/>
    <n v="26380500"/>
    <n v="0"/>
    <n v="0"/>
    <n v="0"/>
    <n v="0"/>
    <s v="Parsippany-Troy Hills Tp"/>
    <s v="Morris"/>
    <d v="2023-02-01T00:00:00"/>
    <d v="2023-02-28T23:59:59"/>
    <m/>
    <n v="0"/>
    <n v="0"/>
    <m/>
    <n v="0"/>
    <n v="0"/>
    <n v="0"/>
    <m/>
    <n v="0"/>
    <m/>
    <m/>
    <m/>
    <n v="0"/>
    <m/>
    <s v="D02"/>
    <s v="389-399 Interpace Parkway"/>
    <m/>
    <s v="Y"/>
  </r>
  <r>
    <s v="2018005314"/>
    <s v="MICHELOTTI, P &amp; SONS, CONCRETE DIV. V SPARTA TWP."/>
    <n v="0"/>
    <n v="0"/>
    <n v="0"/>
    <s v="N/A"/>
    <s v="N/A"/>
    <s v="Complaint Withdrawn"/>
    <s v="16005"/>
    <s v="4"/>
    <m/>
    <s v="2018"/>
    <n v="1105000"/>
    <n v="4640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D01"/>
    <s v="360 HOUSE CORNER ROAD"/>
    <m/>
    <s v="Y"/>
  </r>
  <r>
    <s v="2018005314"/>
    <s v="MICHELOTTI, P &amp; SONS, CONCRETE DIV. V SPARTA TWP."/>
    <n v="0"/>
    <n v="0"/>
    <n v="0"/>
    <s v="N/A"/>
    <s v="N/A"/>
    <s v="Complaint Withdrawn"/>
    <s v="16005"/>
    <s v="3"/>
    <m/>
    <s v="2018"/>
    <n v="36600"/>
    <n v="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D01"/>
    <s v="ALONG L H7H RR"/>
    <m/>
    <s v="Y"/>
  </r>
  <r>
    <s v="2018005610"/>
    <s v="LINDENWOLD BOROUGH V HEATHERS REALTY, LLC C/O SEB REALTY"/>
    <n v="1024000"/>
    <n v="2255000"/>
    <n v="0"/>
    <s v="N/A"/>
    <s v="N/A"/>
    <s v="Settle - Reg Assess w/Figures"/>
    <s v="239"/>
    <s v="1.05"/>
    <m/>
    <s v="2018"/>
    <n v="1024000"/>
    <n v="2255000"/>
    <n v="0"/>
    <n v="0"/>
    <n v="0"/>
    <n v="0"/>
    <s v="Lindenwold Borough"/>
    <s v="Camden"/>
    <d v="2023-02-01T00:00:00"/>
    <d v="2023-02-28T23:59:59"/>
    <m/>
    <n v="0"/>
    <n v="0"/>
    <m/>
    <n v="0"/>
    <n v="0"/>
    <n v="0"/>
    <m/>
    <n v="0"/>
    <m/>
    <m/>
    <m/>
    <n v="0"/>
    <m/>
    <s v="C01"/>
    <s v="1990 Laurel Road"/>
    <m/>
    <s v="Y"/>
  </r>
  <r>
    <s v="2018005736"/>
    <s v="BARBANEL, JOSEPH &amp; LISSA P. V TOWNSHIP OF MILLBURN"/>
    <n v="614900"/>
    <n v="585100"/>
    <n v="0"/>
    <s v="N/A"/>
    <s v="N/A"/>
    <s v="Settle - Reg Assess w/Figures"/>
    <s v="2501"/>
    <s v="3"/>
    <m/>
    <s v="2018"/>
    <n v="614900"/>
    <n v="680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233 Old Short Hills Road"/>
    <m/>
    <s v="Y"/>
  </r>
  <r>
    <s v="2018005957"/>
    <s v="350 SPFLD OWNER LLC % NORMANDY REAL V SUMMIT"/>
    <n v="369400"/>
    <n v="1777100"/>
    <n v="0"/>
    <s v="N/A"/>
    <s v="N/A"/>
    <s v="Settle - Reg Assess w/Figures"/>
    <s v="2603"/>
    <s v="6"/>
    <m/>
    <s v="2018"/>
    <n v="369400"/>
    <n v="17771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"/>
    <m/>
    <s v="Y"/>
  </r>
  <r>
    <s v="2018006184"/>
    <s v="ENGLISH CREEK, LLC V TOWNSHIP OF EGG HARBOR"/>
    <n v="0"/>
    <n v="0"/>
    <n v="0"/>
    <s v="N/A"/>
    <s v="N/A"/>
    <s v="Complaint &amp; Counterclaim W/D"/>
    <s v="1602"/>
    <s v="55"/>
    <m/>
    <s v="2018"/>
    <n v="6093800"/>
    <n v="9406200"/>
    <n v="0"/>
    <n v="0"/>
    <n v="0"/>
    <n v="0"/>
    <s v="Egg Harbor Township"/>
    <s v="Atlantic"/>
    <d v="2023-02-01T00:00:00"/>
    <d v="2023-02-28T23:59:59"/>
    <m/>
    <n v="0"/>
    <n v="0"/>
    <m/>
    <n v="0"/>
    <n v="0"/>
    <n v="0"/>
    <m/>
    <n v="0"/>
    <m/>
    <m/>
    <m/>
    <n v="0"/>
    <m/>
    <s v="D02"/>
    <s v="3003 English Creek Ave"/>
    <m/>
    <s v="Y"/>
  </r>
  <r>
    <s v="2018006236"/>
    <s v="CRESTVIEW ASSOC LLC V TOWNSHIP OF ROCKAWAY"/>
    <n v="1025000"/>
    <n v="2975000"/>
    <n v="0"/>
    <s v="N/A"/>
    <s v="N/A"/>
    <s v="Settle - Reg Assess w/Figures"/>
    <s v="10306"/>
    <s v="4"/>
    <m/>
    <s v="2018"/>
    <n v="1025000"/>
    <n v="3355600"/>
    <n v="0"/>
    <n v="0"/>
    <n v="0"/>
    <n v="0"/>
    <s v="Rockaway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440 Rt 46"/>
    <m/>
    <s v="Y"/>
  </r>
  <r>
    <s v="2018006316"/>
    <s v="FULTON PARTNERS, LLC V NEW BRUNSWICK CITY"/>
    <n v="1600000"/>
    <n v="2868300"/>
    <n v="0"/>
    <s v="N/A"/>
    <s v="N/A"/>
    <s v="Settle - Reg Assess w/Figures"/>
    <s v="300"/>
    <s v="2"/>
    <m/>
    <s v="2018"/>
    <n v="1600000"/>
    <n v="28683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80 FULTON STREET"/>
    <m/>
    <s v="Y"/>
  </r>
  <r>
    <s v="2018006467"/>
    <s v="SHOMAN, NORAH V MILLBURN"/>
    <n v="602200"/>
    <n v="1497800"/>
    <n v="0"/>
    <s v="N/A"/>
    <s v="N/A"/>
    <s v="Settle - Reg Assess w/Figures"/>
    <s v="2601"/>
    <s v="9"/>
    <m/>
    <s v="2018"/>
    <n v="602200"/>
    <n v="17150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382 Old Short Hills Road"/>
    <m/>
    <s v="Y"/>
  </r>
  <r>
    <s v="2018006627"/>
    <s v="1500 OCEAN AVENUE LLCOWNER BY RAMPSON FOODS, INC., TENANT V LAKEWOOD TOWNSHIP"/>
    <n v="0"/>
    <n v="0"/>
    <n v="0"/>
    <s v="N/A"/>
    <s v="N/A"/>
    <s v="Complaint Withdrawn"/>
    <s v="669.01"/>
    <s v="93"/>
    <m/>
    <s v="2018"/>
    <n v="324500"/>
    <n v="15906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1500 OCEAN AVENUE"/>
    <m/>
    <s v="Y"/>
  </r>
  <r>
    <s v="2018006727"/>
    <s v="49 COMMERCE ROAD LLC V CARLSTADT"/>
    <n v="423500"/>
    <n v="1950300"/>
    <n v="0"/>
    <s v="N/A"/>
    <s v="N/A"/>
    <s v="Settle - Reg Assess w/Figures"/>
    <s v="127"/>
    <s v="7.02"/>
    <m/>
    <s v="2018"/>
    <n v="423500"/>
    <n v="20503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m/>
    <n v="0"/>
    <m/>
    <s v="HM"/>
    <m/>
    <n v="0"/>
    <m/>
    <s v="C01"/>
    <s v="49 COMMERCE RD."/>
    <m/>
    <s v="Y"/>
  </r>
  <r>
    <s v="2018007184"/>
    <s v="RAJIV CHAINANI &amp; TAMANA KOCHAR V TOWNSHIP OF MONROE"/>
    <n v="0"/>
    <n v="0"/>
    <n v="0"/>
    <s v="N/A"/>
    <s v="N/A"/>
    <s v="Complaint &amp; Counterclaim W/D"/>
    <s v="9"/>
    <s v="13.9"/>
    <m/>
    <s v="2018"/>
    <n v="385400"/>
    <n v="730400"/>
    <n v="0"/>
    <n v="0"/>
    <n v="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3 JURGELSKY ROAD"/>
    <m/>
    <s v="Y"/>
  </r>
  <r>
    <s v="2018007367"/>
    <s v="VIKAS &amp; RUPA SHAH V TOWNSHIP OF MILLBURN"/>
    <n v="816800"/>
    <n v="733200"/>
    <n v="0"/>
    <s v="N/A"/>
    <s v="N/A"/>
    <s v="Settle - Reg Assess w/Figures"/>
    <s v="5005"/>
    <s v="3"/>
    <m/>
    <s v="2018"/>
    <n v="816800"/>
    <n v="7968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285 LONG HILL DRIVE"/>
    <m/>
    <s v="Y"/>
  </r>
  <r>
    <s v="2018007510"/>
    <s v="FEDERAL REALTY INVESTMENT TRUST V TOWNSHIP OF BRICK"/>
    <n v="0"/>
    <n v="0"/>
    <n v="0"/>
    <s v="N/A"/>
    <s v="N/A"/>
    <s v="Complaint Withdrawn"/>
    <s v="671"/>
    <s v="1.01"/>
    <m/>
    <s v="2018"/>
    <n v="26668500"/>
    <n v="380241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6 Chambers Bridge Road"/>
    <m/>
    <s v="Y"/>
  </r>
  <r>
    <s v="2018007539"/>
    <s v="BOFFARD HOLDINGS L.L.C V MILBURN TOWNSHIP"/>
    <n v="0"/>
    <n v="0"/>
    <n v="0"/>
    <s v="N/A"/>
    <s v="N/A"/>
    <s v="Complaint Withdrawn"/>
    <s v="1706"/>
    <s v="4"/>
    <m/>
    <s v="2018"/>
    <n v="248300"/>
    <n v="11564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31 MILLBURN AVENUE"/>
    <m/>
    <s v="Y"/>
  </r>
  <r>
    <s v="2018007546"/>
    <s v="OSCAR &amp; DORIS WHITEHORN V TOWNSHIP OF MILLBURN"/>
    <n v="708200"/>
    <n v="376500"/>
    <n v="0"/>
    <s v="N/A"/>
    <s v="N/A"/>
    <s v="Settle - Reg Assess w/Figures"/>
    <s v="3803"/>
    <s v="16"/>
    <m/>
    <s v="2018"/>
    <n v="708200"/>
    <n v="4416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71 SEMINOLE WAY"/>
    <m/>
    <s v="Y"/>
  </r>
  <r>
    <s v="2018007772"/>
    <s v="JC GRANDVIEW HOTEL, L.L.C. V CITY OF JERSEY CITY"/>
    <n v="12632300"/>
    <n v="55228700"/>
    <n v="0"/>
    <s v="N/A"/>
    <s v="N/A"/>
    <s v="Settle - Reg Assess w/Figures"/>
    <s v="11603"/>
    <s v="4"/>
    <m/>
    <s v="2018"/>
    <n v="12632300"/>
    <n v="55228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s v="C0002"/>
    <m/>
    <n v="0"/>
    <m/>
    <s v="C01"/>
    <s v="455 WASHINGTON BLVD"/>
    <m/>
    <s v="Y"/>
  </r>
  <r>
    <s v="2018008924"/>
    <s v="155 CONGRESS ST,LLC %MAYER DEUTSCH V CITY OF JERSEY CITY"/>
    <n v="270000"/>
    <n v="680000"/>
    <n v="0"/>
    <s v="N/A"/>
    <s v="N/A"/>
    <s v="Settle - Reg Assess w/Figures"/>
    <s v="1506"/>
    <s v="3"/>
    <m/>
    <s v="2018"/>
    <n v="270000"/>
    <n v="852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55 CONGRESS ST."/>
    <m/>
    <s v="Y"/>
  </r>
  <r>
    <s v="2018008997"/>
    <s v="SUMMIT/GREENWICH URBAN RENEWAL, LLC V JERSEY CITY"/>
    <n v="0"/>
    <n v="0"/>
    <n v="0"/>
    <s v="N/A"/>
    <s v="N/A"/>
    <s v="Settle - Comp Dismiss W/O Figures"/>
    <s v="30306"/>
    <s v="8"/>
    <m/>
    <s v="2018"/>
    <n v="6285500"/>
    <n v="685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100 SUMMIT PLACE"/>
    <m/>
    <s v="Y"/>
  </r>
  <r>
    <s v="2018009043"/>
    <s v="EVERGREEN AMERICA CORPORATION V JERSEY CITY"/>
    <n v="27387700"/>
    <n v="61239000"/>
    <n v="0"/>
    <s v="N/A"/>
    <s v="N/A"/>
    <s v="Settle - Reg Assess w/Figures"/>
    <s v="11613"/>
    <s v="1"/>
    <m/>
    <s v="2018"/>
    <n v="27387700"/>
    <n v="612390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 Evertrust Plaza"/>
    <m/>
    <s v="Y"/>
  </r>
  <r>
    <s v="2018009130"/>
    <s v="BOFFARD % GARDEN ST. ABSTRACT V MILLBURN TOWNSHIP"/>
    <n v="0"/>
    <n v="0"/>
    <n v="0"/>
    <s v="N/A"/>
    <s v="N/A"/>
    <s v="Complaint Withdrawn"/>
    <s v="1003"/>
    <s v="11"/>
    <m/>
    <s v="2018"/>
    <n v="90200"/>
    <n v="446900"/>
    <n v="0"/>
    <n v="90200"/>
    <n v="44690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77 MAIN STREET"/>
    <m/>
    <s v="Y"/>
  </r>
  <r>
    <s v="2018009205"/>
    <s v="MONTICELLO EQUITY PROPERTIES L V JERSEY CITY"/>
    <n v="0"/>
    <n v="0"/>
    <n v="0"/>
    <s v="N/A"/>
    <s v="N/A"/>
    <s v="Complaint Withdrawn"/>
    <s v="15002"/>
    <s v="20"/>
    <m/>
    <s v="2018"/>
    <n v="98500"/>
    <n v="21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MONTICELLO AVE."/>
    <m/>
    <s v="Y"/>
  </r>
  <r>
    <s v="2018009205"/>
    <s v="MONTICELLO EQUITY PROPERTIES L V JERSEY CITY"/>
    <n v="0"/>
    <n v="0"/>
    <n v="0"/>
    <s v="N/A"/>
    <s v="N/A"/>
    <s v="Complaint Withdrawn"/>
    <s v="15002"/>
    <s v="19"/>
    <m/>
    <s v="2018"/>
    <n v="994600"/>
    <n v="17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41 FAIRMOUNT AVE."/>
    <m/>
    <s v="Y"/>
  </r>
  <r>
    <s v="2018009209"/>
    <s v="226 HANCOCK AVE. LLC V JERSEY CITY"/>
    <n v="0"/>
    <n v="0"/>
    <n v="0"/>
    <s v="N/A"/>
    <s v="N/A"/>
    <s v="Complaint Withdrawn"/>
    <s v="2204"/>
    <s v="18"/>
    <m/>
    <s v="2018"/>
    <n v="1485000"/>
    <n v="314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26 HANCOCK AVE."/>
    <m/>
    <s v="Y"/>
  </r>
  <r>
    <s v="2018009263"/>
    <s v="RYMS REALTY INC. V CITY OF JERSEY CITY"/>
    <n v="892400"/>
    <n v="9107600"/>
    <n v="0"/>
    <s v="N/A"/>
    <s v="N/A"/>
    <s v="Settle - Reg Assess w/Figures"/>
    <s v="19702"/>
    <s v="15"/>
    <m/>
    <s v="2018"/>
    <n v="892400"/>
    <n v="96953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 Union St."/>
    <m/>
    <s v="Y"/>
  </r>
  <r>
    <s v="2018010215"/>
    <s v="857 LAL REALTY CORP. V NEWARK CITY"/>
    <n v="0"/>
    <n v="0"/>
    <n v="0"/>
    <s v="N/A"/>
    <s v="N/A"/>
    <s v="Complaint Withdrawn"/>
    <s v="3754"/>
    <s v="5"/>
    <m/>
    <s v="2018"/>
    <n v="334800"/>
    <n v="223500"/>
    <n v="0"/>
    <n v="334800"/>
    <n v="223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65-873 Frelinghuysen Ave"/>
    <m/>
    <s v="Y"/>
  </r>
  <r>
    <s v="2018010215"/>
    <s v="857 LAL REALTY CORP. V NEWARK CITY"/>
    <n v="0"/>
    <n v="0"/>
    <n v="0"/>
    <s v="N/A"/>
    <s v="N/A"/>
    <s v="Complaint Withdrawn"/>
    <s v="3754"/>
    <s v="25"/>
    <m/>
    <s v="2018"/>
    <n v="156600"/>
    <n v="11200"/>
    <n v="0"/>
    <n v="156600"/>
    <n v="11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-14 Thorne St"/>
    <m/>
    <s v="Y"/>
  </r>
  <r>
    <s v="2018010215"/>
    <s v="857 LAL REALTY CORP. V NEWARK CITY"/>
    <n v="0"/>
    <n v="0"/>
    <n v="0"/>
    <s v="N/A"/>
    <s v="N/A"/>
    <s v="Complaint Withdrawn"/>
    <s v="3754"/>
    <s v="1"/>
    <m/>
    <s v="2018"/>
    <n v="307800"/>
    <n v="100"/>
    <n v="0"/>
    <n v="307800"/>
    <n v="1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57-863 Frelinghuysen Ave"/>
    <m/>
    <s v="Y"/>
  </r>
  <r>
    <s v="2018010619"/>
    <s v="BOFFARD HOLDINGS, LLC V MILLBURN TOWNSHIP"/>
    <n v="0"/>
    <n v="0"/>
    <n v="0"/>
    <s v="N/A"/>
    <s v="N/A"/>
    <s v="Complaint Withdrawn"/>
    <s v="402"/>
    <s v="1"/>
    <m/>
    <s v="2018"/>
    <n v="312800"/>
    <n v="207100"/>
    <n v="0"/>
    <n v="312800"/>
    <n v="20710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39 MILLBURN AVENUE"/>
    <m/>
    <s v="Y"/>
  </r>
  <r>
    <s v="2018011215"/>
    <s v="AGAPE PROPERTIES LLC V BOROUGH OF ROSELLE"/>
    <n v="70400"/>
    <n v="142100"/>
    <n v="0"/>
    <s v="2019"/>
    <s v="2020"/>
    <s v="Settle - Reg Assess w/Figures &amp; Freeze Act"/>
    <s v="3902"/>
    <s v="17"/>
    <m/>
    <s v="2018"/>
    <n v="70400"/>
    <n v="190000"/>
    <n v="0"/>
    <n v="70400"/>
    <n v="190000"/>
    <n v="0"/>
    <s v="Roselle Borough"/>
    <s v="Union"/>
    <d v="2023-02-01T00:00:00"/>
    <d v="2023-02-28T23:59:59"/>
    <m/>
    <n v="0"/>
    <n v="0"/>
    <m/>
    <n v="0"/>
    <n v="0"/>
    <n v="0"/>
    <s v="Y"/>
    <n v="0"/>
    <m/>
    <m/>
    <m/>
    <n v="0"/>
    <m/>
    <s v="C02"/>
    <s v="314 Chestmut St"/>
    <m/>
    <s v="Y"/>
  </r>
  <r>
    <s v="2018011362"/>
    <s v="JOSEPH HEIMAN V TOWNSHIP OF ORANGE CITY"/>
    <n v="35000"/>
    <n v="85500"/>
    <n v="0"/>
    <s v="N/A"/>
    <s v="N/A"/>
    <s v="Settle - Reg Assess w/Figures"/>
    <s v="7004"/>
    <s v="6"/>
    <m/>
    <s v="2018"/>
    <n v="35000"/>
    <n v="111100"/>
    <n v="0"/>
    <n v="35000"/>
    <n v="111100"/>
    <n v="0"/>
    <s v="Orange City"/>
    <s v="Essex"/>
    <d v="2023-02-01T00:00:00"/>
    <d v="2023-02-28T23:59:59"/>
    <m/>
    <n v="0"/>
    <n v="0"/>
    <m/>
    <n v="0"/>
    <n v="0"/>
    <n v="0"/>
    <m/>
    <n v="0"/>
    <m/>
    <s v="C0307"/>
    <m/>
    <n v="0"/>
    <m/>
    <s v="C01"/>
    <s v="787 Vose Avenue"/>
    <m/>
    <s v="Y"/>
  </r>
  <r>
    <s v="2018011525"/>
    <s v="VOSE HOLDINGS LLC V TOWNSHIP OF ORANGE CITY"/>
    <n v="35000"/>
    <n v="4200"/>
    <n v="0"/>
    <s v="N/A"/>
    <s v="N/A"/>
    <s v="Settle - Reg Assess w/Figures"/>
    <s v="7004"/>
    <s v="6"/>
    <m/>
    <s v="2018"/>
    <n v="35000"/>
    <n v="12500"/>
    <n v="0"/>
    <n v="35000"/>
    <n v="12500"/>
    <n v="0"/>
    <s v="Orange City"/>
    <s v="Essex"/>
    <d v="2023-02-01T00:00:00"/>
    <d v="2023-02-28T23:59:59"/>
    <m/>
    <n v="0"/>
    <n v="0"/>
    <m/>
    <n v="0"/>
    <n v="0"/>
    <n v="0"/>
    <m/>
    <n v="0"/>
    <m/>
    <s v="C0306"/>
    <m/>
    <n v="0"/>
    <m/>
    <s v="C01"/>
    <s v="787 Vose Avenue"/>
    <m/>
    <s v="Y"/>
  </r>
  <r>
    <s v="2018011526"/>
    <s v="VOSE EQUITIES LLC V TOWNSHIP OF ORANGE CITY"/>
    <n v="35000"/>
    <n v="14500"/>
    <n v="0"/>
    <s v="N/A"/>
    <s v="N/A"/>
    <s v="Settle - Reg Assess w/Figures"/>
    <s v="7004"/>
    <s v="6"/>
    <m/>
    <s v="2018"/>
    <n v="35000"/>
    <n v="25000"/>
    <n v="0"/>
    <n v="35000"/>
    <n v="25000"/>
    <n v="0"/>
    <s v="Orange City"/>
    <s v="Essex"/>
    <d v="2023-02-01T00:00:00"/>
    <d v="2023-02-28T23:59:59"/>
    <m/>
    <n v="0"/>
    <n v="0"/>
    <m/>
    <n v="0"/>
    <n v="0"/>
    <n v="0"/>
    <m/>
    <n v="0"/>
    <m/>
    <s v="C0310"/>
    <m/>
    <n v="0"/>
    <m/>
    <s v="C01"/>
    <s v="787 Vose Avenue"/>
    <m/>
    <s v="Y"/>
  </r>
  <r>
    <s v="2018011716"/>
    <s v="VOSE APARTMENTS, LLC V TOWNSHIP OF ORANGE CITY"/>
    <n v="35000"/>
    <n v="19900"/>
    <n v="0"/>
    <s v="N/A"/>
    <s v="N/A"/>
    <s v="Settle - Reg Assess w/Figures"/>
    <s v="7004"/>
    <s v="5"/>
    <m/>
    <s v="2018"/>
    <n v="35000"/>
    <n v="31500"/>
    <n v="0"/>
    <n v="35000"/>
    <n v="31500"/>
    <n v="0"/>
    <s v="Orange City"/>
    <s v="Essex"/>
    <d v="2023-02-01T00:00:00"/>
    <d v="2023-02-28T23:59:59"/>
    <m/>
    <n v="0"/>
    <n v="0"/>
    <m/>
    <n v="0"/>
    <n v="0"/>
    <n v="0"/>
    <m/>
    <n v="0"/>
    <m/>
    <s v="C0206"/>
    <m/>
    <n v="0"/>
    <m/>
    <s v="C01"/>
    <s v="765 Vose Avenue"/>
    <m/>
    <s v="Y"/>
  </r>
  <r>
    <s v="2018011720"/>
    <s v="THE CAMBRIDGE GARDENS A CONDOMINIUM V TOWNSHIP OF ORANGE CITY"/>
    <n v="35000"/>
    <n v="28300"/>
    <n v="0"/>
    <s v="N/A"/>
    <s v="N/A"/>
    <s v="Settle - Reg Assess w/Figures"/>
    <s v="7004"/>
    <s v="6"/>
    <m/>
    <s v="2018"/>
    <n v="35000"/>
    <n v="42100"/>
    <n v="0"/>
    <n v="35000"/>
    <n v="42100"/>
    <n v="0"/>
    <s v="Orange City"/>
    <s v="Essex"/>
    <d v="2023-02-01T00:00:00"/>
    <d v="2023-02-28T23:59:59"/>
    <m/>
    <n v="0"/>
    <n v="0"/>
    <m/>
    <n v="0"/>
    <n v="0"/>
    <n v="0"/>
    <m/>
    <n v="0"/>
    <m/>
    <s v="C0102"/>
    <m/>
    <n v="0"/>
    <m/>
    <s v="C01"/>
    <s v="787 Vose Avenue"/>
    <m/>
    <s v="Y"/>
  </r>
  <r>
    <s v="2018012158"/>
    <s v="ELIZABETH CITY V 169 THIRD ST REALTY , LLC &amp; R BASSIT"/>
    <n v="0"/>
    <n v="0"/>
    <n v="0"/>
    <s v="N/A"/>
    <s v="N/A"/>
    <s v="Complaint Withdrawn"/>
    <s v="2"/>
    <s v="1019"/>
    <m/>
    <s v="2018"/>
    <n v="4900"/>
    <n v="15500"/>
    <n v="0"/>
    <n v="4900"/>
    <n v="155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169 Third Avenue"/>
    <m/>
    <s v="Y"/>
  </r>
  <r>
    <s v="2018012238"/>
    <s v="FRESH SUNRISE, LLC V NEW BRUNSWICK CITY"/>
    <n v="262200"/>
    <n v="254300"/>
    <n v="0"/>
    <s v="N/A"/>
    <s v="N/A"/>
    <s v="Settle - Reg Assess w/Figures"/>
    <s v="85"/>
    <s v="31"/>
    <m/>
    <s v="2018"/>
    <n v="262200"/>
    <n v="254300"/>
    <n v="0"/>
    <n v="262200"/>
    <n v="2543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88 Richardson Street"/>
    <m/>
    <s v="Y"/>
  </r>
  <r>
    <s v="2018012378"/>
    <s v="HHB II ASSOCIATES LLC @ GB LTD V TOMS RIVER TOWNSHIP"/>
    <n v="0"/>
    <n v="0"/>
    <n v="0"/>
    <s v="N/A"/>
    <s v="N/A"/>
    <s v="Complaint Withdrawn"/>
    <s v="618"/>
    <s v="8"/>
    <m/>
    <s v="2018"/>
    <n v="318200"/>
    <n v="461800"/>
    <n v="0"/>
    <n v="318200"/>
    <n v="461800"/>
    <n v="0"/>
    <s v="Toms River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3 Main Street"/>
    <m/>
    <s v="Y"/>
  </r>
  <r>
    <s v="2018012479"/>
    <s v="PARK AVENUE 470, LLC V WESTFIELD TOWN"/>
    <n v="0"/>
    <n v="0"/>
    <n v="0"/>
    <s v="N/A"/>
    <s v="N/A"/>
    <s v="Complaint Withdrawn"/>
    <s v="4001"/>
    <s v="107"/>
    <m/>
    <s v="2018"/>
    <n v="53000"/>
    <n v="0"/>
    <n v="0"/>
    <n v="5300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29 Central Avenue"/>
    <m/>
    <s v="Y"/>
  </r>
  <r>
    <s v="2018012479"/>
    <s v="PARK AVENUE 470, LLC V WESTFIELD TOWN"/>
    <n v="0"/>
    <n v="0"/>
    <n v="0"/>
    <s v="N/A"/>
    <s v="N/A"/>
    <s v="Complaint Withdrawn"/>
    <s v="4001"/>
    <s v="106"/>
    <m/>
    <s v="2018"/>
    <n v="71500"/>
    <n v="184800"/>
    <n v="0"/>
    <n v="71500"/>
    <n v="18480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31 Central Avenue"/>
    <m/>
    <s v="Y"/>
  </r>
  <r>
    <s v="2018012874"/>
    <s v="GALLINSON, ALAN V TOWNSHIP OF LIVINGSTON"/>
    <n v="0"/>
    <n v="0"/>
    <n v="0"/>
    <s v="N/A"/>
    <s v="N/A"/>
    <s v="Complaint Withdrawn"/>
    <s v="107"/>
    <s v="14"/>
    <m/>
    <s v="2018"/>
    <n v="231700"/>
    <n v="422800"/>
    <n v="0"/>
    <n v="231700"/>
    <n v="422800"/>
    <n v="0"/>
    <s v="Livingston Township"/>
    <s v="Essex"/>
    <d v="2023-02-01T00:00:00"/>
    <d v="2023-02-28T23:59:59"/>
    <m/>
    <n v="0"/>
    <n v="0"/>
    <m/>
    <n v="0"/>
    <n v="0"/>
    <n v="0"/>
    <m/>
    <n v="0"/>
    <m/>
    <s v="C0103"/>
    <m/>
    <n v="0"/>
    <m/>
    <s v="D01"/>
    <s v="316 Eisenhower Parkway"/>
    <m/>
    <s v="Y"/>
  </r>
  <r>
    <s v="2018013101"/>
    <s v="OZ REALTY MANAGEMENT, INC. V JERSEY CITY"/>
    <n v="440000"/>
    <n v="425000"/>
    <n v="0"/>
    <s v="2019"/>
    <s v="2020"/>
    <s v="Settle - Reg Assess w/Figures &amp; Freeze Act"/>
    <s v="9705"/>
    <s v="20"/>
    <m/>
    <s v="2018"/>
    <n v="440000"/>
    <n v="507300"/>
    <n v="0"/>
    <n v="440000"/>
    <n v="507300"/>
    <n v="0"/>
    <s v="Jersey City"/>
    <s v="Hudson"/>
    <d v="2023-02-01T00:00:00"/>
    <d v="2023-02-28T23:59:59"/>
    <m/>
    <n v="0"/>
    <n v="0"/>
    <m/>
    <n v="0"/>
    <n v="0"/>
    <n v="0"/>
    <s v="Y"/>
    <n v="0"/>
    <m/>
    <m/>
    <m/>
    <n v="0"/>
    <m/>
    <s v="C02"/>
    <s v="449 Pavonia Avenue"/>
    <m/>
    <s v="Y"/>
  </r>
  <r>
    <s v="2018013461"/>
    <s v="DEANGELO, DANIELLE &amp; TYLER V CITY OF JERSEY CITY"/>
    <n v="0"/>
    <n v="0"/>
    <n v="0"/>
    <s v="N/A"/>
    <s v="N/A"/>
    <s v="Complaint Withdrawn"/>
    <s v="9905"/>
    <s v="23"/>
    <m/>
    <s v="2018"/>
    <n v="601500"/>
    <n v="227200"/>
    <n v="0"/>
    <n v="601500"/>
    <n v="1485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46 Fifth Street"/>
    <m/>
    <s v="Y"/>
  </r>
  <r>
    <s v="2018013606"/>
    <s v="BURRIS POST ACUTE NETWORK LIVINGSTON LLC V TOWNSHIP OF LIVINGSTON"/>
    <n v="0"/>
    <n v="0"/>
    <n v="0"/>
    <s v="N/A"/>
    <s v="N/A"/>
    <s v="Settle - Comp Dismiss W/O Figures"/>
    <s v="7300"/>
    <s v="5.01"/>
    <m/>
    <s v="2018"/>
    <n v="1482000"/>
    <n v="0"/>
    <n v="0"/>
    <n v="0"/>
    <n v="0"/>
    <n v="0"/>
    <s v="Livingston Township"/>
    <s v="Essex"/>
    <d v="2023-02-01T00:00:00"/>
    <d v="2023-02-28T23:59:59"/>
    <m/>
    <n v="0"/>
    <n v="0"/>
    <n v="0"/>
    <n v="0"/>
    <n v="0"/>
    <n v="0"/>
    <s v="N"/>
    <n v="17316833"/>
    <n v="7"/>
    <m/>
    <m/>
    <n v="0"/>
    <m/>
    <s v="C03"/>
    <s v="348 East Cedar St"/>
    <m/>
    <s v="Y"/>
  </r>
  <r>
    <s v="2018013764"/>
    <s v="WA GOLF COMPANY, LLC V CITY OF JERSEY CITY"/>
    <n v="12075000"/>
    <n v="15683800"/>
    <n v="0"/>
    <s v="N/A"/>
    <s v="N/A"/>
    <s v="Settle - Reg Assess w/Figures"/>
    <s v="24306"/>
    <s v="4.03"/>
    <m/>
    <s v="2018"/>
    <n v="12075000"/>
    <n v="15683800"/>
    <n v="0"/>
    <n v="12075000"/>
    <n v="156838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 Liberty Drive"/>
    <m/>
    <s v="Y"/>
  </r>
  <r>
    <s v="2018013873"/>
    <s v="275 OCEAN AVE. FEE OWNER LLC V JERSEY CITY"/>
    <n v="0"/>
    <n v="0"/>
    <n v="0"/>
    <s v="N/A"/>
    <s v="N/A"/>
    <s v="Complaint Withdrawn"/>
    <s v="28203"/>
    <s v="10"/>
    <m/>
    <s v="2018"/>
    <n v="262600"/>
    <n v="106400"/>
    <n v="0"/>
    <n v="262600"/>
    <n v="1064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5-279 OCEAN AVE."/>
    <m/>
    <s v="Y"/>
  </r>
  <r>
    <s v="2019000056"/>
    <s v="155 CONGRESS ST,LLC %MAYER DEUTSCH V CITY OF JERSEY CITY"/>
    <n v="270000"/>
    <n v="565000"/>
    <n v="0"/>
    <s v="N/A"/>
    <s v="N/A"/>
    <s v="Settle - Reg Assess w/Figures"/>
    <s v="1506"/>
    <s v="3"/>
    <m/>
    <s v="2019"/>
    <n v="270000"/>
    <n v="852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55 CONGRESS ST."/>
    <m/>
    <s v="Y"/>
  </r>
  <r>
    <s v="2019000138"/>
    <s v="STATE ST. BANK C/O NJNG - JOHN LESHAK V WALL TWP."/>
    <n v="0"/>
    <n v="0"/>
    <n v="0"/>
    <s v="N/A"/>
    <s v="N/A"/>
    <s v="Complaint &amp; Counterclaim W/D"/>
    <s v="913"/>
    <s v="24"/>
    <m/>
    <s v="2019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1415 WYCKOFF RD."/>
    <m/>
    <s v="Y"/>
  </r>
  <r>
    <s v="2019000273"/>
    <s v="CHRISTIE PROPERTIES, LLC V MENDHAM TWP."/>
    <n v="450000"/>
    <n v="1550000"/>
    <n v="0"/>
    <s v="N/A"/>
    <s v="N/A"/>
    <s v="Settle - Reg Assess w/Figures"/>
    <s v="118"/>
    <s v="79"/>
    <m/>
    <s v="2019"/>
    <n v="450000"/>
    <n v="16566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 Tall Oaks Court"/>
    <m/>
    <s v="Y"/>
  </r>
  <r>
    <s v="2019000324"/>
    <s v="LINDEN HOLDINGS V CARTERET BOR"/>
    <n v="2170600"/>
    <n v="6208400"/>
    <n v="0"/>
    <s v="N/A"/>
    <s v="N/A"/>
    <s v="Settle - Reg Assess w/Figures"/>
    <s v="201"/>
    <s v="2.01"/>
    <m/>
    <s v="2019"/>
    <n v="2170600"/>
    <n v="4328800"/>
    <n v="0"/>
    <n v="0"/>
    <n v="0"/>
    <n v="0"/>
    <s v="Carteret Borough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Middlesex Avenue"/>
    <m/>
    <s v="Y"/>
  </r>
  <r>
    <s v="2019000419"/>
    <s v="411 JOYCE KILMER AVENUE, LLC V NEW BRUNSWICK CITY"/>
    <n v="0"/>
    <n v="0"/>
    <n v="0"/>
    <s v="N/A"/>
    <s v="N/A"/>
    <s v="Complaint &amp; Counterclaim W/D"/>
    <s v="321"/>
    <s v="2.01"/>
    <m/>
    <s v="2019"/>
    <n v="399600"/>
    <n v="2803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411 Joyce Kilmer Avenue"/>
    <m/>
    <s v="Y"/>
  </r>
  <r>
    <s v="2019000542"/>
    <s v="5625 BERKSHIRE VALLEY ROAD, LLC  V JEFFERSON"/>
    <n v="213800"/>
    <n v="2840000"/>
    <n v="0"/>
    <s v="N/A"/>
    <s v="N/A"/>
    <s v="Settle - Reg Assess w/Figures"/>
    <s v="457.01"/>
    <s v="7"/>
    <m/>
    <s v="2019"/>
    <n v="213800"/>
    <n v="2840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19000687"/>
    <s v="CRESTVIEW ASSOC LLC V TOWNSHIP OF ROCKAWAY"/>
    <n v="0"/>
    <n v="0"/>
    <n v="0"/>
    <s v="N/A"/>
    <s v="N/A"/>
    <s v="Complaint Withdrawn"/>
    <s v="10306"/>
    <s v="4"/>
    <m/>
    <s v="2019"/>
    <n v="1025000"/>
    <n v="3424100"/>
    <n v="0"/>
    <n v="0"/>
    <n v="0"/>
    <n v="0"/>
    <s v="Rockaway Townshi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440 Rt 46"/>
    <m/>
    <s v="Y"/>
  </r>
  <r>
    <s v="2019000905"/>
    <s v="87 ELM ASSOCIATES V TOWNSHIP OF CALDWELL"/>
    <n v="0"/>
    <n v="0"/>
    <n v="0"/>
    <s v="N/A"/>
    <s v="N/A"/>
    <s v="Counterclaim Withdrawn"/>
    <s v="1"/>
    <s v="4"/>
    <m/>
    <s v="2019"/>
    <n v="1120000"/>
    <n v="1852100"/>
    <n v="0"/>
    <n v="0"/>
    <n v="0"/>
    <n v="0"/>
    <s v="Caldwell Borough Township"/>
    <s v="Essex"/>
    <d v="2023-02-01T00:00:00"/>
    <d v="2023-02-28T23:59:59"/>
    <m/>
    <n v="0"/>
    <n v="0"/>
    <m/>
    <n v="0"/>
    <n v="0"/>
    <n v="0"/>
    <m/>
    <n v="0"/>
    <m/>
    <m/>
    <m/>
    <n v="0"/>
    <m/>
    <s v="D04"/>
    <s v="87 Elm Road"/>
    <m/>
    <s v="Y"/>
  </r>
  <r>
    <s v="2019001512"/>
    <s v="49 COMMERCE ROAD LLC V CARLSTADT"/>
    <n v="0"/>
    <n v="0"/>
    <n v="0"/>
    <s v="N/A"/>
    <s v="N/A"/>
    <s v="Complaint Withdrawn"/>
    <s v="127"/>
    <s v="7.02"/>
    <m/>
    <s v="2019"/>
    <n v="423500"/>
    <n v="22013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m/>
    <n v="0"/>
    <m/>
    <s v="HM"/>
    <m/>
    <n v="0"/>
    <m/>
    <s v="D01"/>
    <s v="49 COMMERCE RD."/>
    <m/>
    <s v="Y"/>
  </r>
  <r>
    <s v="2019001606"/>
    <s v="SUMMIT/GREENWICH URBAN RENEWAL, LLC V JERSEY CITY"/>
    <n v="0"/>
    <n v="0"/>
    <n v="0"/>
    <s v="N/A"/>
    <s v="N/A"/>
    <s v="Settle - Comp Dismiss W/O Figures"/>
    <s v="30306"/>
    <s v="8"/>
    <m/>
    <s v="2019"/>
    <n v="6285500"/>
    <n v="685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100 SUMMIT PLACE"/>
    <m/>
    <s v="Y"/>
  </r>
  <r>
    <s v="2019001757"/>
    <s v="BURRIS POST ACUTE NETWORK LIVINGSTON LLC V TOWNSHIP OF LIVINGSTON"/>
    <n v="1482000"/>
    <n v="27518000"/>
    <n v="0"/>
    <s v="N/A"/>
    <s v="N/A"/>
    <s v="Settle - Reg Assess w/Figures"/>
    <s v="7300"/>
    <s v="5.01"/>
    <m/>
    <s v="2019"/>
    <n v="1482000"/>
    <n v="296860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348 East Cedar St"/>
    <m/>
    <s v="Y"/>
  </r>
  <r>
    <s v="2019001760"/>
    <s v="1004 PARTNERS LLC V LAKEWOOD"/>
    <n v="1190000"/>
    <n v="1960000"/>
    <n v="0"/>
    <s v="2020"/>
    <s v="N/A"/>
    <s v="Settle - Reg Assess w/Figures &amp; Freeze Act"/>
    <s v="669.01"/>
    <s v="98"/>
    <m/>
    <s v="2019"/>
    <n v="1190000"/>
    <n v="20310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s v="Y"/>
    <n v="0"/>
    <m/>
    <m/>
    <m/>
    <n v="0"/>
    <m/>
    <s v="C02"/>
    <s v="39 CHAMBERSBRIDGE ROAD"/>
    <m/>
    <s v="Y"/>
  </r>
  <r>
    <s v="2019001808"/>
    <s v="BOFFARD HOLDINGS LLC V TOWNSHIP OF MILLBURN"/>
    <n v="0"/>
    <n v="0"/>
    <n v="0"/>
    <s v="N/A"/>
    <s v="N/A"/>
    <s v="Complaint Withdrawn"/>
    <s v="1706"/>
    <s v="4"/>
    <m/>
    <s v="2019"/>
    <n v="248300"/>
    <n v="11564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31 MILLBURN AVENUE"/>
    <m/>
    <s v="Y"/>
  </r>
  <r>
    <s v="2019002257"/>
    <s v="1000 SOUTH INC V HARRISON TOWN"/>
    <n v="0"/>
    <n v="0"/>
    <n v="0"/>
    <s v="N/A"/>
    <s v="N/A"/>
    <s v="Settle - Comp/Counterclaim Dism W/O Fig"/>
    <s v="103"/>
    <s v="1"/>
    <m/>
    <s v="2019"/>
    <n v="798000"/>
    <n v="2952000"/>
    <n v="0"/>
    <n v="0"/>
    <n v="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4"/>
    <s v="201-243 Burlington S"/>
    <m/>
    <s v="Y"/>
  </r>
  <r>
    <s v="2019002277"/>
    <s v="JESSE &amp; ELIZABETH HOLOWACZ V TOWNSHIP OF WYCKOFF"/>
    <n v="741700"/>
    <n v="733200"/>
    <n v="0"/>
    <s v="N/A"/>
    <s v="N/A"/>
    <s v="Settle - Reg Assess w/Figures"/>
    <s v="423"/>
    <s v="4"/>
    <m/>
    <s v="2019"/>
    <n v="741700"/>
    <n v="783200"/>
    <n v="0"/>
    <n v="0"/>
    <n v="0"/>
    <n v="0"/>
    <s v="Wyckoff Township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21 LAUREL LANE"/>
    <m/>
    <s v="Y"/>
  </r>
  <r>
    <s v="2019002576"/>
    <s v="SUDIA ASSOCIATES, LLC V NEW BRUNSWICK CITY"/>
    <n v="1459500"/>
    <n v="5534100"/>
    <n v="0"/>
    <s v="N/A"/>
    <s v="N/A"/>
    <s v="Settle - Reg Assess w/Figures"/>
    <s v="47"/>
    <s v="22.01"/>
    <m/>
    <s v="2019"/>
    <n v="1459500"/>
    <n v="553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HAMILTON STREET"/>
    <m/>
    <s v="Y"/>
  </r>
  <r>
    <s v="2019002578"/>
    <s v="FISCHER PARTNERS V NEW BRUNSWICK CITY"/>
    <n v="4150000"/>
    <n v="13271200"/>
    <n v="0"/>
    <s v="N/A"/>
    <s v="N/A"/>
    <s v="Settle - Reg Assess w/Figures"/>
    <s v="414"/>
    <s v="6"/>
    <m/>
    <s v="2019"/>
    <n v="4150000"/>
    <n v="132712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2 HAMILTON STREET"/>
    <m/>
    <s v="Y"/>
  </r>
  <r>
    <s v="2019002801"/>
    <s v="AMERICAN MULTI CINEMA V VILLAGE OF RIDGEFIELD PARK"/>
    <n v="0"/>
    <n v="0"/>
    <n v="0"/>
    <s v="N/A"/>
    <s v="N/A"/>
    <s v="Counterclaim Withdrawn"/>
    <s v="24.03"/>
    <s v="3.02"/>
    <m/>
    <s v="2019"/>
    <n v="4326100"/>
    <n v="51689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D04"/>
    <s v="75 Challenger Road"/>
    <m/>
    <s v="Y"/>
  </r>
  <r>
    <s v="2019002907"/>
    <s v="LB REALTY T/A DORAL GARDENS V TOWNSHIP OF BLOOMFIELD"/>
    <n v="0"/>
    <n v="0"/>
    <n v="0"/>
    <s v="N/A"/>
    <s v="N/A"/>
    <s v="Complaint &amp; Counterclaim W/D"/>
    <s v="332"/>
    <s v="6"/>
    <m/>
    <s v="2019"/>
    <n v="750000"/>
    <n v="12749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79 Bloomfield Avenue"/>
    <m/>
    <s v="Y"/>
  </r>
  <r>
    <s v="2019002948"/>
    <s v="EVERGREEN AMERICA CORPORATION V JERSEY CITY"/>
    <n v="27387700"/>
    <n v="61239000"/>
    <n v="0"/>
    <s v="N/A"/>
    <s v="N/A"/>
    <s v="Settle - Reg Assess w/Figures"/>
    <s v="11613"/>
    <s v="1"/>
    <m/>
    <s v="2019"/>
    <n v="27387700"/>
    <n v="612390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 Evertrust Plaza"/>
    <m/>
    <s v="Y"/>
  </r>
  <r>
    <s v="2019002957"/>
    <s v="ENGLISH CREEK, LLC V TOWNSHIP OF EGG HARBOR"/>
    <n v="0"/>
    <n v="0"/>
    <n v="0"/>
    <s v="N/A"/>
    <s v="N/A"/>
    <s v="Complaint &amp; Counterclaim W/D"/>
    <s v="1602"/>
    <s v="55"/>
    <m/>
    <s v="2019"/>
    <n v="6093800"/>
    <n v="10764000"/>
    <n v="0"/>
    <n v="0"/>
    <n v="0"/>
    <n v="0"/>
    <s v="Egg Harbor Township"/>
    <s v="Atlantic"/>
    <d v="2023-02-01T00:00:00"/>
    <d v="2023-02-28T23:59:59"/>
    <m/>
    <n v="0"/>
    <n v="0"/>
    <m/>
    <n v="0"/>
    <n v="0"/>
    <n v="0"/>
    <m/>
    <n v="0"/>
    <m/>
    <m/>
    <m/>
    <n v="0"/>
    <m/>
    <s v="D02"/>
    <s v="3003 English Creek Ave"/>
    <m/>
    <s v="Y"/>
  </r>
  <r>
    <s v="2019002982"/>
    <s v="HUDSON CITY SAVINGS BANK V EMERSON BOROUGH"/>
    <n v="0"/>
    <n v="0"/>
    <n v="0"/>
    <s v="N/A"/>
    <s v="N/A"/>
    <s v="Complaint Withdrawn"/>
    <s v="211"/>
    <s v="4"/>
    <m/>
    <s v="2019"/>
    <n v="228200"/>
    <n v="871800"/>
    <n v="0"/>
    <n v="0"/>
    <n v="0"/>
    <n v="0"/>
    <s v="Emerson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330 Kinderkamack Rd"/>
    <m/>
    <s v="Y"/>
  </r>
  <r>
    <s v="2019003136"/>
    <s v="CANTERBURY AT CEDAR GROVE, LLC V CEDAR GROVE TWP."/>
    <n v="2600000"/>
    <n v="7370000"/>
    <n v="0"/>
    <s v="N/A"/>
    <s v="N/A"/>
    <s v="Tried - Regular Assessment"/>
    <s v="110"/>
    <s v="19"/>
    <m/>
    <s v="2019"/>
    <n v="3649700"/>
    <n v="7600300"/>
    <n v="0"/>
    <n v="0"/>
    <n v="0"/>
    <n v="0"/>
    <s v="Cedar Grove Township"/>
    <s v="Essex"/>
    <d v="2023-02-01T00:00:00"/>
    <d v="2023-02-28T23:59:59"/>
    <m/>
    <n v="0"/>
    <n v="0"/>
    <m/>
    <n v="0"/>
    <n v="0"/>
    <n v="0"/>
    <m/>
    <n v="0"/>
    <m/>
    <m/>
    <m/>
    <n v="0"/>
    <m/>
    <s v="A01"/>
    <s v="398 Pompton Avenue"/>
    <m/>
    <s v="Y"/>
  </r>
  <r>
    <s v="2019003209"/>
    <s v="LINDENWOLD BOROUGH V HEATHERS REALTY, LLC C/O SEB REALTY"/>
    <n v="896000"/>
    <n v="2391000"/>
    <n v="0"/>
    <s v="N/A"/>
    <s v="N/A"/>
    <s v="Settle - Reg Assess w/Figures"/>
    <s v="239"/>
    <s v="1.04"/>
    <m/>
    <s v="2019"/>
    <n v="896000"/>
    <n v="1973100"/>
    <n v="0"/>
    <n v="0"/>
    <n v="0"/>
    <n v="0"/>
    <s v="Lindenwold Borough"/>
    <s v="Camden"/>
    <d v="2023-02-01T00:00:00"/>
    <d v="2023-02-28T23:59:59"/>
    <m/>
    <n v="0"/>
    <n v="0"/>
    <m/>
    <n v="0"/>
    <n v="0"/>
    <n v="0"/>
    <m/>
    <n v="0"/>
    <m/>
    <m/>
    <m/>
    <n v="0"/>
    <m/>
    <s v="C01"/>
    <s v="1990 Laurel Road"/>
    <m/>
    <s v="Y"/>
  </r>
  <r>
    <s v="2019003342"/>
    <s v="PAUL AND HOLLY MILLER V RAMSEY"/>
    <n v="0"/>
    <n v="0"/>
    <n v="0"/>
    <s v="N/A"/>
    <s v="N/A"/>
    <s v="Complaint Withdrawn"/>
    <s v="2601"/>
    <s v="5.02"/>
    <m/>
    <s v="2019"/>
    <n v="347500"/>
    <n v="1219500"/>
    <n v="0"/>
    <n v="0"/>
    <n v="0"/>
    <n v="0"/>
    <s v="Ramse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 Mitchell Way"/>
    <m/>
    <s v="Y"/>
  </r>
  <r>
    <s v="2019003356"/>
    <s v="RAJIV CHAINANI &amp; TAMANA KOCHAR V TOWNSHIP OF MONROE"/>
    <n v="0"/>
    <n v="0"/>
    <n v="0"/>
    <s v="N/A"/>
    <s v="N/A"/>
    <s v="Complaint &amp; Counterclaim W/D"/>
    <s v="9"/>
    <s v="13.9"/>
    <m/>
    <s v="2019"/>
    <n v="385400"/>
    <n v="730400"/>
    <n v="0"/>
    <n v="0"/>
    <n v="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3 JURGELSKY ROAD"/>
    <m/>
    <s v="Y"/>
  </r>
  <r>
    <s v="2019003382"/>
    <s v="WILLIAM AND ANTONIELLO WILLIS V SPARTA"/>
    <n v="0"/>
    <n v="0"/>
    <n v="0"/>
    <s v="N/A"/>
    <s v="N/A"/>
    <s v="Complaint Withdrawn"/>
    <s v="10001"/>
    <s v="23"/>
    <m/>
    <s v="2019"/>
    <n v="276800"/>
    <n v="74080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D01"/>
    <s v="15 Fox Run"/>
    <m/>
    <s v="Y"/>
  </r>
  <r>
    <s v="2019003440"/>
    <s v="ELIZABETH STREET N.B. LLC V NEW BRUNSWICK"/>
    <n v="1305000"/>
    <n v="5995000"/>
    <n v="0"/>
    <s v="N/A"/>
    <s v="N/A"/>
    <s v="Settle - Reg Assess w/Figures"/>
    <s v="456"/>
    <s v="2.01"/>
    <m/>
    <s v="2019"/>
    <n v="1305000"/>
    <n v="710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0 ELIZABETH ST"/>
    <m/>
    <s v="Y"/>
  </r>
  <r>
    <s v="2019003463"/>
    <s v="RADHA SOAMI SOCIETY BEAS-AMERICA V PISCATAWAY TOWNSHIP"/>
    <n v="0"/>
    <n v="0"/>
    <n v="0"/>
    <s v="N/A"/>
    <s v="N/A"/>
    <s v="Settle - Comp Dismiss W/O Figures"/>
    <s v="4202"/>
    <s v="8"/>
    <m/>
    <s v="2019"/>
    <n v="2910400"/>
    <n v="55396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s v="N"/>
    <n v="0"/>
    <m/>
    <m/>
    <m/>
    <n v="0"/>
    <m/>
    <s v="C03"/>
    <s v="201 CIRCLE DR N."/>
    <m/>
    <s v="Y"/>
  </r>
  <r>
    <s v="2019003464"/>
    <s v="ZHENGYUAN EDUCATION USA LLC STE S10 V PISCATAWAY TOWNSHIP"/>
    <n v="0"/>
    <n v="0"/>
    <n v="0"/>
    <s v="N/A"/>
    <s v="N/A"/>
    <s v="Complaint Withdrawn"/>
    <s v="4601"/>
    <s v="11"/>
    <m/>
    <s v="2019"/>
    <n v="1900000"/>
    <n v="6000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255 OLD NEW BRUNSWICK RD"/>
    <m/>
    <s v="Y"/>
  </r>
  <r>
    <s v="2019003738"/>
    <s v="32 UNION REALTY, LLC V NEW BRUNSWICK CITY"/>
    <n v="550000"/>
    <n v="4444500"/>
    <n v="0"/>
    <s v="N/A"/>
    <s v="N/A"/>
    <s v="Settle - Reg Assess w/Figures"/>
    <s v="55"/>
    <s v="25.01"/>
    <m/>
    <s v="2019"/>
    <n v="550000"/>
    <n v="4444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2 UNION STREET"/>
    <m/>
    <s v="Y"/>
  </r>
  <r>
    <s v="2019003824"/>
    <s v="THE WESTMINSTER RESIDENCE, LLC V NEW BRUNSWICK CITY"/>
    <n v="2124500"/>
    <n v="4405000"/>
    <n v="0"/>
    <s v="N/A"/>
    <s v="N/A"/>
    <s v="Settle - Reg Assess w/Figures"/>
    <s v="414"/>
    <s v="25.01"/>
    <m/>
    <s v="2019"/>
    <n v="2124500"/>
    <n v="44050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76 Louis Street"/>
    <m/>
    <s v="Y"/>
  </r>
  <r>
    <s v="2019003836"/>
    <s v="46 UNION STREET REALTY, LLC V NEW BRUNSWICK CITY"/>
    <n v="510200"/>
    <n v="1741700"/>
    <n v="0"/>
    <s v="N/A"/>
    <s v="N/A"/>
    <s v="Settle - Reg Assess w/Figures"/>
    <s v="55"/>
    <s v="22"/>
    <m/>
    <s v="2019"/>
    <n v="510200"/>
    <n v="1741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46 UNION STREET"/>
    <m/>
    <s v="Y"/>
  </r>
  <r>
    <s v="2019003840"/>
    <s v="276 HAMILTON STREET REALTY, LLC V NEW BRUNSWICK CITY"/>
    <n v="1375000"/>
    <n v="1341800"/>
    <n v="0"/>
    <s v="N/A"/>
    <s v="N/A"/>
    <s v="Settle - Reg Assess w/Figures"/>
    <s v="414"/>
    <s v="5"/>
    <m/>
    <s v="2019"/>
    <n v="1375000"/>
    <n v="1341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6 HAMILTON STREET"/>
    <m/>
    <s v="Y"/>
  </r>
  <r>
    <s v="2019003952"/>
    <s v="VIKAS &amp; RUPA SHAH V TOWNSHIP OF MILLBURN"/>
    <n v="816800"/>
    <n v="758200"/>
    <n v="0"/>
    <s v="N/A"/>
    <s v="N/A"/>
    <s v="Settle - Reg Assess w/Figures"/>
    <s v="5005"/>
    <s v="3"/>
    <m/>
    <s v="2019"/>
    <n v="816800"/>
    <n v="7968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285 LONG HILL DRIVE"/>
    <m/>
    <s v="Y"/>
  </r>
  <r>
    <s v="2019003953"/>
    <s v="SHOMAN, NORAH V MILLBURN"/>
    <n v="602200"/>
    <n v="1497800"/>
    <n v="0"/>
    <s v="N/A"/>
    <s v="N/A"/>
    <s v="Settle - Reg Assess w/Figures"/>
    <s v="2601"/>
    <s v="9"/>
    <m/>
    <s v="2019"/>
    <n v="602200"/>
    <n v="17150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382 Old Short Hills Road"/>
    <m/>
    <s v="Y"/>
  </r>
  <r>
    <s v="2019003956"/>
    <s v="OSCAR &amp; DORIS WHITEHORN V TOWNSHIP OF MILLBURN"/>
    <n v="708200"/>
    <n v="376500"/>
    <n v="0"/>
    <s v="N/A"/>
    <s v="N/A"/>
    <s v="Settle - Reg Assess w/Figures"/>
    <s v="3803"/>
    <s v="16"/>
    <m/>
    <s v="2019"/>
    <n v="708200"/>
    <n v="4416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71 SEMINOLE WAY"/>
    <m/>
    <s v="Y"/>
  </r>
  <r>
    <s v="2019004132"/>
    <s v="WEISSMAN REALTY, L.L.C. V NEWARK CITY"/>
    <n v="0"/>
    <n v="0"/>
    <n v="0"/>
    <s v="N/A"/>
    <s v="N/A"/>
    <s v="Complaint Withdrawn"/>
    <s v="5030"/>
    <s v="80"/>
    <m/>
    <s v="2019"/>
    <n v="3659600"/>
    <n v="4690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6 Herbert St"/>
    <m/>
    <s v="Y"/>
  </r>
  <r>
    <s v="2019004377"/>
    <s v="BAHADURIAN, RICHARD V WALL TOWNSHIP"/>
    <n v="228100"/>
    <n v="1106100"/>
    <n v="0"/>
    <s v="N/A"/>
    <s v="N/A"/>
    <s v="Settle - Reg Assess w/Figures"/>
    <s v="814"/>
    <s v="12"/>
    <m/>
    <s v="2019"/>
    <n v="228100"/>
    <n v="11061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C01"/>
    <s v="2430 HIGHWAY 34"/>
    <m/>
    <s v="Y"/>
  </r>
  <r>
    <s v="2019004514"/>
    <s v="JC GRANDVIEW HOTEL LLC V CITY OF JERSEY CITY"/>
    <n v="12632300"/>
    <n v="55228700"/>
    <n v="0"/>
    <s v="N/A"/>
    <s v="N/A"/>
    <s v="Settle - Reg Assess w/Figures"/>
    <s v="11603"/>
    <s v="4"/>
    <m/>
    <s v="2019"/>
    <n v="12632300"/>
    <n v="55228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s v="C0002"/>
    <m/>
    <n v="0"/>
    <m/>
    <s v="C01"/>
    <s v="455 Washington Blvd"/>
    <m/>
    <s v="Y"/>
  </r>
  <r>
    <s v="2019004597"/>
    <s v="UBC PROPERTIES NJ LLC V FAIR LAWN"/>
    <n v="0"/>
    <n v="0"/>
    <n v="0"/>
    <s v="N/A"/>
    <s v="N/A"/>
    <s v="Complaint &amp; Counterclaim W/D"/>
    <s v="4301"/>
    <s v="1.01"/>
    <m/>
    <s v="2019"/>
    <n v="576800"/>
    <n v="923200"/>
    <n v="0"/>
    <n v="0"/>
    <n v="0"/>
    <n v="0"/>
    <s v="Fair Lawn Borough"/>
    <s v="Bergen"/>
    <d v="2023-02-01T00:00:00"/>
    <d v="2023-02-28T23:59:59"/>
    <m/>
    <n v="0"/>
    <n v="0"/>
    <m/>
    <n v="0"/>
    <n v="0"/>
    <n v="0"/>
    <m/>
    <n v="0"/>
    <m/>
    <s v="C0001"/>
    <m/>
    <n v="0"/>
    <m/>
    <s v="D02"/>
    <s v="17-09 Zink Place, Unit 1"/>
    <m/>
    <s v="Y"/>
  </r>
  <r>
    <s v="2019004650"/>
    <s v="HARMON MEADOW PLAZA, INC. V TOWN OF SECAUCUS"/>
    <n v="0"/>
    <n v="0"/>
    <n v="0"/>
    <s v="N/A"/>
    <s v="N/A"/>
    <s v="Complaint &amp; Counterclaim W/D"/>
    <s v="227"/>
    <s v="5.0305"/>
    <m/>
    <s v="2019"/>
    <n v="7901000"/>
    <n v="44630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700 Plaza Drive"/>
    <m/>
    <s v="Y"/>
  </r>
  <r>
    <s v="2019004666"/>
    <s v="HARTZ MOUNTAIN DEVELOPMENT CORP. V TOWN OF SECAUCUS"/>
    <n v="2142500"/>
    <n v="6324500"/>
    <n v="0"/>
    <s v="N/A"/>
    <s v="N/A"/>
    <s v="Settle - Reg Assess w/Figures"/>
    <s v="227"/>
    <s v="7.21"/>
    <m/>
    <s v="2019"/>
    <n v="2142500"/>
    <n v="63245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C01"/>
    <s v="355 Plaza Drive"/>
    <m/>
    <s v="Y"/>
  </r>
  <r>
    <s v="2019004691"/>
    <s v="HARTZ MOUNTAIN DEVELOPMENT CORP. V TOWN OF SECAUCUS"/>
    <n v="0"/>
    <n v="0"/>
    <n v="0"/>
    <s v="N/A"/>
    <s v="N/A"/>
    <s v="Complaint &amp; Counterclaim W/D"/>
    <s v="227"/>
    <s v="7.29"/>
    <m/>
    <s v="2019"/>
    <n v="7063200"/>
    <n v="49846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655 plaza Drive"/>
    <m/>
    <s v="Y"/>
  </r>
  <r>
    <s v="2019004701"/>
    <s v="DEANGELO, DANIELLE &amp; TYLER V CITY OF JERSEY CITY"/>
    <n v="0"/>
    <n v="0"/>
    <n v="0"/>
    <s v="N/A"/>
    <s v="N/A"/>
    <s v="Complaint Withdrawn"/>
    <s v="9905"/>
    <s v="23"/>
    <m/>
    <s v="2019"/>
    <n v="601500"/>
    <n v="227200"/>
    <n v="0"/>
    <n v="601500"/>
    <n v="1485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46 Fifth Street"/>
    <m/>
    <s v="Y"/>
  </r>
  <r>
    <s v="2019004809"/>
    <s v="570 BROAD STREET, LLC V CITY OF NEWARK"/>
    <n v="0"/>
    <n v="0"/>
    <n v="0"/>
    <s v="N/A"/>
    <s v="N/A"/>
    <s v="Complaint Withdrawn"/>
    <s v="14"/>
    <s v="1"/>
    <m/>
    <s v="2019"/>
    <n v="8119400"/>
    <n v="2668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66-570 Broad St."/>
    <m/>
    <s v="Y"/>
  </r>
  <r>
    <s v="2019004829"/>
    <s v="DCI Cheese Company, Inc. and Saputo Foods, tenant in a parcel owned by JENIC Associates LLC V Carlstadt Borough"/>
    <n v="0"/>
    <n v="0"/>
    <n v="0"/>
    <s v="N/A"/>
    <s v="N/A"/>
    <s v="Complaint Withdrawn"/>
    <s v="132"/>
    <s v="5"/>
    <s v="HM"/>
    <s v="2019"/>
    <n v="1782000"/>
    <n v="66029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61 Washington Ave"/>
    <m/>
    <s v="Y"/>
  </r>
  <r>
    <s v="2019004887"/>
    <s v="LEWIS ST ASSOC C/O T MULVIHILL V PATERSON CITY"/>
    <n v="31800"/>
    <n v="10100"/>
    <n v="0"/>
    <s v="N/A"/>
    <s v="N/A"/>
    <s v="Settle - Reg Assess w/Figures"/>
    <s v="6508"/>
    <s v="8"/>
    <m/>
    <s v="2019"/>
    <n v="31800"/>
    <n v="10100"/>
    <n v="0"/>
    <n v="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234 LINDBERGH PL"/>
    <m/>
    <s v="Y"/>
  </r>
  <r>
    <s v="2019004893"/>
    <s v="THE ARTHUR M. SCIALLA REVOCABLE TRUS V PATERSON CITY"/>
    <n v="658400"/>
    <n v="241600"/>
    <n v="0"/>
    <s v="N/A"/>
    <s v="N/A"/>
    <s v="Settle - Reg Assess w/Figures"/>
    <s v="8302"/>
    <s v="5"/>
    <m/>
    <s v="2019"/>
    <n v="658400"/>
    <n v="374400"/>
    <n v="0"/>
    <n v="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74-86 E 30TH ST"/>
    <m/>
    <s v="Y"/>
  </r>
  <r>
    <s v="2019005230"/>
    <s v="350 SPFLD OWNER LLC % NORMANDY REAL V SUMMIT"/>
    <n v="369400"/>
    <n v="1777100"/>
    <n v="0"/>
    <s v="N/A"/>
    <s v="N/A"/>
    <s v="Settle - Reg Assess w/Figures"/>
    <s v="2603"/>
    <s v="6"/>
    <m/>
    <s v="2019"/>
    <n v="369400"/>
    <n v="17771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"/>
    <m/>
    <s v="Y"/>
  </r>
  <r>
    <s v="2019005296"/>
    <s v="TSE RESIDENT MANAGEMENT LLC V JERSEY CITY"/>
    <n v="0"/>
    <n v="0"/>
    <n v="0"/>
    <s v="N/A"/>
    <s v="N/A"/>
    <s v="Settle - Comp Dismiss W/O Figures"/>
    <s v="11402"/>
    <s v="29"/>
    <m/>
    <s v="2019"/>
    <n v="600000"/>
    <n v="683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236 First St"/>
    <m/>
    <s v="Y"/>
  </r>
  <r>
    <s v="2019005328"/>
    <s v="25 CUTTERMILL ROAD REALTY CORP. V HACKENSACK CITY"/>
    <n v="555500"/>
    <n v="1546500"/>
    <n v="0"/>
    <s v="N/A"/>
    <s v="N/A"/>
    <s v="Settle - Reg Assess w/Figures"/>
    <s v="502"/>
    <s v="12"/>
    <m/>
    <s v="2019"/>
    <n v="555500"/>
    <n v="1546500"/>
    <n v="0"/>
    <n v="0"/>
    <n v="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0 Hackensack Avenue"/>
    <m/>
    <s v="Y"/>
  </r>
  <r>
    <s v="2019005401"/>
    <s v="MONTICELLO EQUITY PROPERTIES L V JERSEY CITY"/>
    <n v="0"/>
    <n v="0"/>
    <n v="0"/>
    <s v="N/A"/>
    <s v="N/A"/>
    <s v="Complaint Withdrawn"/>
    <s v="15002"/>
    <s v="20"/>
    <m/>
    <s v="2019"/>
    <n v="98500"/>
    <n v="21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MONTICELLO AVE."/>
    <m/>
    <s v="Y"/>
  </r>
  <r>
    <s v="2019005401"/>
    <s v="MONTICELLO EQUITY PROPERTIES L V JERSEY CITY"/>
    <n v="0"/>
    <n v="0"/>
    <n v="0"/>
    <s v="N/A"/>
    <s v="N/A"/>
    <s v="Complaint Withdrawn"/>
    <s v="15002"/>
    <s v="19"/>
    <m/>
    <s v="2019"/>
    <n v="994600"/>
    <n v="17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41 FAIRMOUNT AVE."/>
    <m/>
    <s v="Y"/>
  </r>
  <r>
    <s v="2019005414"/>
    <s v="226 HANCOCK AVE. LLC V JERSEY CITY"/>
    <n v="0"/>
    <n v="0"/>
    <n v="0"/>
    <s v="N/A"/>
    <s v="N/A"/>
    <s v="Complaint Withdrawn"/>
    <s v="2204"/>
    <s v="18"/>
    <m/>
    <s v="2019"/>
    <n v="1485000"/>
    <n v="314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26 HANCOCK AVE."/>
    <m/>
    <s v="Y"/>
  </r>
  <r>
    <s v="2019005751"/>
    <s v="JEFFREY &amp; MARCI LEFKOVITS V TOWNSHIP OF LIVINGSTON"/>
    <n v="479600"/>
    <n v="1645400"/>
    <n v="0"/>
    <s v="N/A"/>
    <s v="N/A"/>
    <s v="Settle - Reg Assess w/Figures"/>
    <s v="703"/>
    <s v="4"/>
    <m/>
    <s v="2019"/>
    <n v="479600"/>
    <n v="18954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7 HIGHVIEW DRIVE"/>
    <m/>
    <s v="Y"/>
  </r>
  <r>
    <s v="2019005824"/>
    <s v="ZALK, GLENN &amp; FELICE V MILBURN"/>
    <n v="734900"/>
    <n v="140100"/>
    <n v="0"/>
    <s v="N/A"/>
    <s v="N/A"/>
    <s v="Settle - Reg Assess w/Figures"/>
    <s v="1402"/>
    <s v="26"/>
    <m/>
    <s v="2019"/>
    <n v="734900"/>
    <n v="350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297 Glen Ave"/>
    <m/>
    <s v="Y"/>
  </r>
  <r>
    <s v="2019005882"/>
    <s v="EDGE GAS, LLC C/O EXXONMOBILE V BOROUGH OF EDGEWATER"/>
    <n v="0"/>
    <n v="0"/>
    <n v="0"/>
    <s v="N/A"/>
    <s v="N/A"/>
    <s v="Complaint Withdrawn"/>
    <s v="85.03"/>
    <s v="1"/>
    <m/>
    <s v="2019"/>
    <n v="1695600"/>
    <n v="104400"/>
    <n v="0"/>
    <n v="0"/>
    <n v="0"/>
    <n v="0"/>
    <s v="Edgewater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478 River Road"/>
    <m/>
    <s v="Y"/>
  </r>
  <r>
    <s v="2019006094"/>
    <s v="PUGLIESE, BIAGIO/MARIA C V HANOVER TWP"/>
    <n v="0"/>
    <n v="0"/>
    <n v="0"/>
    <s v="N/A"/>
    <s v="N/A"/>
    <s v="Complaint Withdrawn"/>
    <s v="501"/>
    <s v="41"/>
    <m/>
    <s v="2019"/>
    <n v="279700"/>
    <n v="7427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59 COUNTRYWOOD DR"/>
    <m/>
    <s v="Y"/>
  </r>
  <r>
    <s v="2019006289"/>
    <s v="FEDERAL REALTY INVESTMENT TRUST V TOWNSHIP OF BRICK"/>
    <n v="0"/>
    <n v="0"/>
    <n v="0"/>
    <s v="N/A"/>
    <s v="N/A"/>
    <s v="Complaint Withdrawn"/>
    <s v="671"/>
    <s v="1.01"/>
    <m/>
    <s v="2019"/>
    <n v="26668500"/>
    <n v="371280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6 Chambers Bridge Road"/>
    <m/>
    <s v="Y"/>
  </r>
  <r>
    <s v="2019006386"/>
    <s v="TALIERCIO, CHRISTOPHER &amp; SHANNON V HO-HO-KUS"/>
    <n v="0"/>
    <n v="0"/>
    <n v="0"/>
    <s v="N/A"/>
    <s v="N/A"/>
    <s v="Complaint &amp; Counterclaim W/D"/>
    <s v="404"/>
    <s v="4"/>
    <m/>
    <s v="2019"/>
    <n v="574000"/>
    <n v="1300600"/>
    <n v="0"/>
    <n v="0"/>
    <n v="0"/>
    <n v="0"/>
    <s v="Ho-Ho-Kus Borough"/>
    <s v="Bergen"/>
    <d v="2023-02-01T00:00:00"/>
    <d v="2023-02-28T23:59:59"/>
    <m/>
    <n v="0"/>
    <n v="0"/>
    <m/>
    <n v="0"/>
    <n v="0"/>
    <n v="0"/>
    <m/>
    <n v="0"/>
    <m/>
    <m/>
    <m/>
    <n v="0"/>
    <m/>
    <s v="D02"/>
    <s v="6 Boiling Springs Rd"/>
    <m/>
    <s v="Y"/>
  </r>
  <r>
    <s v="2019006485"/>
    <s v="NESCI, STEVEN &amp; KATHARINE V MIDDLETOWN"/>
    <n v="597300"/>
    <n v="502700"/>
    <n v="0"/>
    <s v="N/A"/>
    <s v="N/A"/>
    <s v="Settle - Reg Assess w/Figures"/>
    <s v="881"/>
    <s v="5"/>
    <m/>
    <s v="2019"/>
    <n v="597300"/>
    <n v="564700"/>
    <n v="0"/>
    <n v="0"/>
    <n v="0"/>
    <n v="0"/>
    <s v="Middletown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35 Hillandale Dr"/>
    <m/>
    <s v="Y"/>
  </r>
  <r>
    <s v="2019006548"/>
    <s v="CKS ROSELAND PARTNERS, LLC BY RIALTO CAPITAL  V BOROUGH OF ROSELAND"/>
    <n v="0"/>
    <n v="0"/>
    <n v="0"/>
    <s v="N/A"/>
    <s v="N/A"/>
    <s v="Complaint Withdrawn"/>
    <s v="30.1"/>
    <s v="13"/>
    <m/>
    <s v="2019"/>
    <n v="4502100"/>
    <n v="6753200"/>
    <n v="0"/>
    <n v="0"/>
    <n v="0"/>
    <n v="0"/>
    <s v="Roseland Borough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7 Becker Farm Road"/>
    <m/>
    <s v="Y"/>
  </r>
  <r>
    <s v="2019006597"/>
    <s v="BARBANEL, JOSEPH &amp; LISSA P. V TOWNSHIP OF MILLBURN"/>
    <n v="614900"/>
    <n v="610100"/>
    <n v="0"/>
    <s v="N/A"/>
    <s v="N/A"/>
    <s v="Settle - Reg Assess w/Figures"/>
    <s v="2501"/>
    <s v="3"/>
    <m/>
    <s v="2019"/>
    <n v="614900"/>
    <n v="680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233 Old Short Hills Road"/>
    <m/>
    <s v="Y"/>
  </r>
  <r>
    <s v="2019006712"/>
    <s v="MANCUSO, ROBERT II &amp; MELISSA V FAIR HAVEN"/>
    <n v="0"/>
    <n v="0"/>
    <n v="0"/>
    <s v="N/A"/>
    <s v="N/A"/>
    <s v="Complaint &amp; Counterclaim W/D"/>
    <s v="71"/>
    <s v="3"/>
    <m/>
    <s v="2019"/>
    <n v="502900"/>
    <n v="1199400"/>
    <n v="0"/>
    <n v="0"/>
    <n v="0"/>
    <n v="0"/>
    <s v="Fair Haven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72 Buttonwood Dr"/>
    <m/>
    <s v="Y"/>
  </r>
  <r>
    <s v="2019006773"/>
    <s v="WESTFIELD MERIDIAN LIMITED PTNRSHP V WESTFIELD"/>
    <n v="10215000"/>
    <n v="4785000"/>
    <n v="0"/>
    <s v="N/A"/>
    <s v="N/A"/>
    <s v="Settle - Reg Assess w/Figures"/>
    <s v="5402"/>
    <s v="41"/>
    <m/>
    <s v="2019"/>
    <n v="10215000"/>
    <n v="68429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1515 Lamberts Mill Road"/>
    <m/>
    <s v="Y"/>
  </r>
  <r>
    <s v="2019006919"/>
    <s v="PARK AVENUE 470, LLC V WESTFIELD TOWN"/>
    <n v="0"/>
    <n v="0"/>
    <n v="0"/>
    <s v="N/A"/>
    <s v="N/A"/>
    <s v="Complaint Withdrawn"/>
    <s v="4001"/>
    <s v="106"/>
    <m/>
    <s v="2019"/>
    <n v="582400"/>
    <n v="4948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31 CENTRAL AVE"/>
    <m/>
    <s v="Y"/>
  </r>
  <r>
    <s v="2019007000"/>
    <s v="NEWARK CITY V DOWN WORLD INC CO D FUND"/>
    <n v="0"/>
    <n v="0"/>
    <n v="0"/>
    <s v="N/A"/>
    <s v="N/A"/>
    <s v="Complaint Withdrawn"/>
    <s v="3782"/>
    <s v="107"/>
    <m/>
    <s v="2019"/>
    <n v="1583500"/>
    <n v="416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646-696 Frelinghuysen Ave"/>
    <m/>
    <s v="Y"/>
  </r>
  <r>
    <s v="2019007129"/>
    <s v="NEWARK CITY V KB NEWARK LLC"/>
    <n v="0"/>
    <n v="0"/>
    <n v="0"/>
    <s v="N/A"/>
    <s v="N/A"/>
    <s v="Complaint &amp; Counterclaim W/D"/>
    <s v="5070"/>
    <s v="24"/>
    <m/>
    <s v="2019"/>
    <n v="0"/>
    <n v="23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2"/>
    <s v="476-502 Doremus Ave"/>
    <m/>
    <s v="Y"/>
  </r>
  <r>
    <s v="2019007129"/>
    <s v="NEWARK CITY V KB NEWARK LLC"/>
    <n v="0"/>
    <n v="0"/>
    <n v="0"/>
    <s v="N/A"/>
    <s v="N/A"/>
    <s v="Complaint &amp; Counterclaim W/D"/>
    <s v="5070"/>
    <s v="24"/>
    <m/>
    <s v="2019"/>
    <n v="1953000"/>
    <n v="2797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76-502 Doremus Ave"/>
    <m/>
    <s v="Y"/>
  </r>
  <r>
    <s v="2019007136"/>
    <s v="NEWARK CITY V LENRAY INC CO R. KURLAND"/>
    <n v="0"/>
    <n v="0"/>
    <n v="0"/>
    <s v="N/A"/>
    <s v="N/A"/>
    <s v="Complaint &amp; Counterclaim W/D"/>
    <s v="3546"/>
    <s v="76"/>
    <m/>
    <s v="2019"/>
    <n v="632000"/>
    <n v="2288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37-351 Sherman Ave"/>
    <m/>
    <s v="Y"/>
  </r>
  <r>
    <s v="2019007140"/>
    <s v="NEWARK CITY V LIT INDUSTRIAL LIMIT"/>
    <n v="0"/>
    <n v="0"/>
    <n v="0"/>
    <s v="N/A"/>
    <s v="N/A"/>
    <s v="Complaint &amp; Counterclaim W/D"/>
    <s v="5078"/>
    <s v="60"/>
    <m/>
    <s v="2019"/>
    <n v="8150500"/>
    <n v="147947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-24 Firmenich Way"/>
    <m/>
    <s v="Y"/>
  </r>
  <r>
    <s v="2019007146"/>
    <s v="NEWARK CITY V 429 451 NEWARK LLC"/>
    <n v="0"/>
    <n v="0"/>
    <n v="0"/>
    <s v="N/A"/>
    <s v="N/A"/>
    <s v="Complaint Withdrawn"/>
    <s v="3542"/>
    <s v="8"/>
    <m/>
    <s v="2019"/>
    <n v="475900"/>
    <n v="124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29-433 Frelinghuysen Ave"/>
    <m/>
    <s v="Y"/>
  </r>
  <r>
    <s v="2019007146"/>
    <s v="NEWARK CITY V 429 451 NEWARK LLC"/>
    <n v="0"/>
    <n v="0"/>
    <n v="0"/>
    <s v="N/A"/>
    <s v="N/A"/>
    <s v="Complaint Withdrawn"/>
    <s v="3542"/>
    <s v="12"/>
    <m/>
    <s v="2019"/>
    <n v="1050000"/>
    <n v="5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39-451 Frelinghuysen Ave"/>
    <m/>
    <s v="Y"/>
  </r>
  <r>
    <s v="2019007146"/>
    <s v="NEWARK CITY V 429 451 NEWARK LLC"/>
    <n v="0"/>
    <n v="0"/>
    <n v="0"/>
    <s v="N/A"/>
    <s v="N/A"/>
    <s v="Complaint Withdrawn"/>
    <s v="3542"/>
    <s v="10"/>
    <m/>
    <s v="2019"/>
    <n v="92000"/>
    <n v="17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35-437 Frelinghuysen Ave"/>
    <m/>
    <s v="Y"/>
  </r>
  <r>
    <s v="2019007400"/>
    <s v="NEWARK CITY V P &amp; P REALTY LLC"/>
    <n v="0"/>
    <n v="0"/>
    <n v="0"/>
    <s v="N/A"/>
    <s v="N/A"/>
    <s v="Complaint Withdrawn"/>
    <s v="1176"/>
    <s v="1"/>
    <m/>
    <s v="2019"/>
    <n v="2132000"/>
    <n v="168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80-206 Pointer St"/>
    <m/>
    <s v="Y"/>
  </r>
  <r>
    <s v="2019007405"/>
    <s v="NEWARK CITY V PACES ST. MARY LLC"/>
    <n v="0"/>
    <n v="0"/>
    <n v="0"/>
    <s v="N/A"/>
    <s v="N/A"/>
    <s v="Complaint Withdrawn"/>
    <s v="4180"/>
    <s v="1"/>
    <m/>
    <s v="2019"/>
    <n v="3600000"/>
    <n v="490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47-1095 South Orange Ave"/>
    <m/>
    <s v="Y"/>
  </r>
  <r>
    <s v="2019007406"/>
    <s v="194-196 NEWARK AVENUE LLC V CITY OF JERSEY CITY"/>
    <n v="0"/>
    <n v="0"/>
    <n v="0"/>
    <s v="N/A"/>
    <s v="N/A"/>
    <s v="Settle - Comp Dismiss W/O Figures"/>
    <s v="11115"/>
    <s v="2"/>
    <m/>
    <s v="2019"/>
    <n v="408500"/>
    <n v="13889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194-196 Newark Ave"/>
    <m/>
    <s v="Y"/>
  </r>
  <r>
    <s v="2019007538"/>
    <s v="JSM AT SOUTH CLINTON V BOROUGH OF SOUTH PLAINFIELD"/>
    <n v="0"/>
    <n v="0"/>
    <n v="0"/>
    <s v="N/A"/>
    <s v="N/A"/>
    <s v="Complaint Withdrawn"/>
    <s v="448"/>
    <s v="4.06"/>
    <m/>
    <s v="2019"/>
    <n v="459000"/>
    <n v="694000"/>
    <n v="0"/>
    <n v="0"/>
    <n v="0"/>
    <n v="0"/>
    <s v="South Plainfield Bor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3301-3393 So. Clinton Ave"/>
    <m/>
    <s v="Y"/>
  </r>
  <r>
    <s v="2019007564"/>
    <s v="MICHELOTTI, P &amp; SONS, CONCRETE DIV. V SPARTA TWP."/>
    <n v="0"/>
    <n v="0"/>
    <n v="0"/>
    <s v="N/A"/>
    <s v="N/A"/>
    <s v="Complaint Withdrawn"/>
    <s v="16005"/>
    <s v="4"/>
    <m/>
    <s v="2019"/>
    <n v="1105000"/>
    <n v="4640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D01"/>
    <s v="360 HOUSE CORNER ROAD"/>
    <m/>
    <s v="Y"/>
  </r>
  <r>
    <s v="2019007564"/>
    <s v="MICHELOTTI, P &amp; SONS, CONCRETE DIV. V SPARTA TWP."/>
    <n v="0"/>
    <n v="0"/>
    <n v="0"/>
    <s v="N/A"/>
    <s v="N/A"/>
    <s v="Complaint Withdrawn"/>
    <s v="16005"/>
    <s v="3"/>
    <m/>
    <s v="2019"/>
    <n v="36600"/>
    <n v="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D01"/>
    <s v="ALONG L H7H RR"/>
    <m/>
    <s v="Y"/>
  </r>
  <r>
    <s v="2019007610"/>
    <s v="VALDEZ, JOHNNY V CITY OF PATERSON"/>
    <n v="176400"/>
    <n v="798600"/>
    <n v="0"/>
    <s v="N/A"/>
    <s v="N/A"/>
    <s v="Settle - Reg Assess w/Figures"/>
    <s v="9007"/>
    <s v="5"/>
    <m/>
    <s v="2019"/>
    <n v="176400"/>
    <n v="1104000"/>
    <n v="0"/>
    <n v="0"/>
    <n v="0"/>
    <n v="0"/>
    <s v="Paterson City"/>
    <s v="Passaic"/>
    <d v="2023-02-01T00:00:00"/>
    <d v="2023-02-28T23:59:59"/>
    <m/>
    <n v="0"/>
    <n v="0"/>
    <m/>
    <n v="0"/>
    <n v="0"/>
    <n v="0"/>
    <s v="N"/>
    <n v="0"/>
    <m/>
    <m/>
    <m/>
    <n v="0"/>
    <m/>
    <s v="C01"/>
    <s v="918-924 E 24TH ST"/>
    <m/>
    <s v="Y"/>
  </r>
  <r>
    <s v="2019007656"/>
    <s v="SIEMENS DEMAG DELAVAL TURBOMACHINERY, INC. V HAMILTON TOWNSHIP"/>
    <n v="0"/>
    <n v="0"/>
    <n v="0"/>
    <s v="N/A"/>
    <s v="N/A"/>
    <s v="Complaint &amp; Counterclaim W/D"/>
    <s v="1517"/>
    <s v="1"/>
    <m/>
    <s v="2019"/>
    <n v="1634400"/>
    <n v="50976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2"/>
    <s v="840 Nottingham Way"/>
    <m/>
    <s v="Y"/>
  </r>
  <r>
    <s v="2019007782"/>
    <s v="NEWARK CITY V WEISSMAN REALTY, L.L.C."/>
    <n v="0"/>
    <n v="0"/>
    <n v="0"/>
    <s v="N/A"/>
    <s v="N/A"/>
    <s v="Complaint &amp; Counterclaim W/D"/>
    <s v="5030"/>
    <s v="80"/>
    <m/>
    <s v="2019"/>
    <n v="3659600"/>
    <n v="4690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6 Herbert St"/>
    <m/>
    <s v="Y"/>
  </r>
  <r>
    <s v="2019007977"/>
    <s v="DOVER REALTY PARTNERS LLC V DOVER TOWN"/>
    <n v="0"/>
    <n v="0"/>
    <n v="0"/>
    <s v="N/A"/>
    <s v="N/A"/>
    <s v="Complaint Withdrawn"/>
    <s v="1318"/>
    <s v="16"/>
    <m/>
    <s v="2019"/>
    <n v="741000"/>
    <n v="337000"/>
    <n v="0"/>
    <n v="0"/>
    <n v="0"/>
    <n v="0"/>
    <s v="Dover Town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43 MASE AVE A&amp;B/90BELMONT"/>
    <m/>
    <s v="Y"/>
  </r>
  <r>
    <s v="2019008146"/>
    <s v="KIMCO REALTY CORP. V TOWNSHIP OF HADDON"/>
    <n v="0"/>
    <n v="0"/>
    <n v="0"/>
    <s v="N/A"/>
    <s v="N/A"/>
    <s v="Complaint &amp; Counterclaim W/D"/>
    <s v="13.03"/>
    <s v="1"/>
    <m/>
    <s v="2019"/>
    <n v="3145000"/>
    <n v="17169100"/>
    <n v="0"/>
    <n v="0"/>
    <n v="0"/>
    <n v="0"/>
    <s v="Haddon Township"/>
    <s v="Camden"/>
    <d v="2023-02-01T00:00:00"/>
    <d v="2023-02-28T23:59:59"/>
    <m/>
    <n v="0"/>
    <n v="0"/>
    <m/>
    <n v="0"/>
    <n v="0"/>
    <n v="0"/>
    <m/>
    <n v="0"/>
    <m/>
    <m/>
    <m/>
    <n v="0"/>
    <m/>
    <s v="D02"/>
    <s v="650-690 W Cuthbert Blvd"/>
    <m/>
    <s v="Y"/>
  </r>
  <r>
    <s v="2019008172"/>
    <s v="BUCKEYE PIPE LINE COMPANY, L.P. V TOWNSHIP OF HILLSBOROUGH"/>
    <n v="0"/>
    <n v="0"/>
    <n v="0"/>
    <s v="N/A"/>
    <s v="N/A"/>
    <s v="Complaint &amp; Counterclaim W/D"/>
    <s v="PIPE.LINE"/>
    <s v="4"/>
    <m/>
    <s v="2019"/>
    <n v="0"/>
    <n v="55194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STREET ADDRESS"/>
    <m/>
    <s v="Y"/>
  </r>
  <r>
    <s v="2019008180"/>
    <s v="BUCKEYE PIPE LINE COMPANY, L.P. V TOWNSHIP OF HILLSBOROUGH"/>
    <n v="0"/>
    <n v="0"/>
    <n v="0"/>
    <s v="N/A"/>
    <s v="N/A"/>
    <s v="Complaint &amp; Counterclaim W/D"/>
    <s v="PIPE.LINE"/>
    <s v="6"/>
    <m/>
    <s v="2019"/>
    <n v="0"/>
    <n v="73209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STREET ADDRESS"/>
    <m/>
    <s v="Y"/>
  </r>
  <r>
    <s v="2019008480"/>
    <s v="LEDDY, PATRICK &amp; DEBORAH V WESTFIELD TOWN"/>
    <n v="0"/>
    <n v="0"/>
    <n v="0"/>
    <s v="N/A"/>
    <s v="N/A"/>
    <s v="Complaint Withdrawn"/>
    <s v="1110"/>
    <s v="4"/>
    <m/>
    <s v="2019"/>
    <n v="526400"/>
    <n v="5452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520 DUDLEY COURT"/>
    <m/>
    <s v="Y"/>
  </r>
  <r>
    <s v="2019008970"/>
    <s v="HHB II ASSOCIATES LLC AT GH LTD V TOMS RIVER TOWNSHIP"/>
    <n v="0"/>
    <n v="0"/>
    <n v="0"/>
    <s v="N/A"/>
    <s v="N/A"/>
    <s v="Complaint Withdrawn"/>
    <s v="618"/>
    <s v="8"/>
    <m/>
    <s v="2019"/>
    <n v="318200"/>
    <n v="461800"/>
    <n v="0"/>
    <n v="318200"/>
    <n v="461800"/>
    <n v="0"/>
    <s v="Toms River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3 MAIN STREET"/>
    <m/>
    <s v="Y"/>
  </r>
  <r>
    <s v="2019009118"/>
    <s v="MARY JONES V GLOUCESTER TWP"/>
    <n v="0"/>
    <n v="0"/>
    <n v="0"/>
    <s v="N/A"/>
    <s v="N/A"/>
    <s v="Dismissed with prejudice"/>
    <s v="18303"/>
    <s v="18"/>
    <m/>
    <s v="2019"/>
    <n v="78200"/>
    <n v="191100"/>
    <n v="0"/>
    <n v="78200"/>
    <n v="191100"/>
    <n v="0"/>
    <s v="Gloucester Township"/>
    <s v="Camden"/>
    <d v="2023-02-01T00:00:00"/>
    <d v="2023-02-28T23:59:59"/>
    <m/>
    <n v="0"/>
    <n v="0"/>
    <m/>
    <n v="0"/>
    <n v="0"/>
    <n v="0"/>
    <m/>
    <n v="0"/>
    <m/>
    <m/>
    <m/>
    <n v="0"/>
    <m/>
    <s v="O15"/>
    <s v="24 Brookstone Dr"/>
    <m/>
    <s v="Y"/>
  </r>
  <r>
    <s v="2019009718"/>
    <s v="GALLINSON, ALAN V TOWNSHIP OF LIVINGSTON"/>
    <n v="0"/>
    <n v="0"/>
    <n v="0"/>
    <s v="N/A"/>
    <s v="N/A"/>
    <s v="Complaint Withdrawn"/>
    <s v="107"/>
    <s v="14"/>
    <m/>
    <s v="2019"/>
    <n v="231700"/>
    <n v="422800"/>
    <n v="0"/>
    <n v="231700"/>
    <n v="422800"/>
    <n v="0"/>
    <s v="Livingston Township"/>
    <s v="Essex"/>
    <d v="2023-02-01T00:00:00"/>
    <d v="2023-02-28T23:59:59"/>
    <m/>
    <n v="0"/>
    <n v="0"/>
    <m/>
    <n v="0"/>
    <n v="0"/>
    <n v="0"/>
    <m/>
    <n v="0"/>
    <m/>
    <s v="C0103"/>
    <m/>
    <n v="0"/>
    <m/>
    <s v="D01"/>
    <s v="316 Eisenhower Parkway"/>
    <m/>
    <s v="Y"/>
  </r>
  <r>
    <s v="2019009959"/>
    <s v="BOFFARD HOLDINGS, LLC V MILLBURN TOWNSHIP"/>
    <n v="0"/>
    <n v="0"/>
    <n v="0"/>
    <s v="N/A"/>
    <s v="N/A"/>
    <s v="Complaint Withdrawn"/>
    <s v="402"/>
    <s v="1"/>
    <m/>
    <s v="2019"/>
    <n v="312800"/>
    <n v="207100"/>
    <n v="0"/>
    <n v="312800"/>
    <n v="20710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39 MILLBURN AVENUE"/>
    <m/>
    <s v="Y"/>
  </r>
  <r>
    <s v="2019009963"/>
    <s v="BOFFARD CO GARDEN ST.ABSTRACT V MILLBURN TOWNSHIP"/>
    <n v="0"/>
    <n v="0"/>
    <n v="0"/>
    <s v="N/A"/>
    <s v="N/A"/>
    <s v="Complaint Withdrawn"/>
    <s v="1003"/>
    <s v="11"/>
    <m/>
    <s v="2019"/>
    <n v="90200"/>
    <n v="446900"/>
    <n v="0"/>
    <n v="90200"/>
    <n v="44690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77 MAIN STREET"/>
    <m/>
    <s v="Y"/>
  </r>
  <r>
    <s v="2019010337"/>
    <s v="85-99 HAZEL STREET LLC V CITY OF PATERSON"/>
    <n v="0"/>
    <n v="0"/>
    <n v="0"/>
    <s v="N/A"/>
    <s v="N/A"/>
    <s v="Complaint Withdrawn"/>
    <s v="6807"/>
    <s v="7"/>
    <m/>
    <s v="2019"/>
    <n v="285500"/>
    <n v="681600"/>
    <n v="0"/>
    <n v="285500"/>
    <n v="68160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85-99 HAZEL ST"/>
    <m/>
    <s v="Y"/>
  </r>
  <r>
    <s v="2019010795"/>
    <s v="275 OCEAN AVE. FEE OWNER LLC V JERSEY CITY"/>
    <n v="0"/>
    <n v="0"/>
    <n v="0"/>
    <s v="N/A"/>
    <s v="N/A"/>
    <s v="Complaint Withdrawn"/>
    <s v="28203"/>
    <s v="10"/>
    <m/>
    <s v="2019"/>
    <n v="262600"/>
    <n v="106400"/>
    <n v="0"/>
    <n v="262600"/>
    <n v="1064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5-279 OCEAN AVE."/>
    <m/>
    <s v="Y"/>
  </r>
  <r>
    <s v="2019010824"/>
    <s v="DAVID, MICHAEL A &amp; HELENE S V TOWN OF WESTFIELD"/>
    <n v="0"/>
    <n v="0"/>
    <n v="0"/>
    <s v="N/A"/>
    <s v="N/A"/>
    <s v="Complaint Withdrawn"/>
    <s v="1903"/>
    <s v="16"/>
    <m/>
    <s v="2019"/>
    <n v="617600"/>
    <n v="157900"/>
    <n v="0"/>
    <n v="617600"/>
    <n v="15790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211 Lynn La"/>
    <m/>
    <s v="Y"/>
  </r>
  <r>
    <s v="2019011193"/>
    <s v="ELIZABETH CITY V KUSHNER, JOSEPH &amp; OTHERS"/>
    <n v="92400"/>
    <n v="210300"/>
    <n v="0"/>
    <s v="N/A"/>
    <s v="N/A"/>
    <s v="Settle - Reg Assess w/Figures"/>
    <s v="6"/>
    <s v="1610"/>
    <m/>
    <s v="2019"/>
    <n v="92400"/>
    <n v="165600"/>
    <n v="0"/>
    <n v="92400"/>
    <n v="1656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112-118 W Jersey St"/>
    <m/>
    <s v="Y"/>
  </r>
  <r>
    <s v="2019011561"/>
    <s v="857 LAL REALTY CORP. V NEWARK"/>
    <n v="0"/>
    <n v="0"/>
    <n v="0"/>
    <s v="N/A"/>
    <s v="N/A"/>
    <s v="Complaint Withdrawn"/>
    <s v="3754"/>
    <s v="5"/>
    <m/>
    <s v="2019"/>
    <n v="334800"/>
    <n v="223500"/>
    <n v="0"/>
    <n v="334800"/>
    <n v="223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65-873 FRELINGHUYSEN AV"/>
    <m/>
    <s v="Y"/>
  </r>
  <r>
    <s v="2019011582"/>
    <s v="SALEM MUTUAL ASSURANCE CO V SALEM CITY"/>
    <n v="37000"/>
    <n v="12000"/>
    <n v="0"/>
    <s v="N/A"/>
    <s v="N/A"/>
    <s v="Settle - Reg Assess w/Figures"/>
    <s v="107"/>
    <s v="9"/>
    <m/>
    <s v="2019"/>
    <n v="63000"/>
    <n v="216600"/>
    <n v="0"/>
    <n v="63000"/>
    <n v="12000"/>
    <n v="0"/>
    <s v="Salem City"/>
    <s v="Salem"/>
    <d v="2023-02-01T00:00:00"/>
    <d v="2023-02-28T23:59:59"/>
    <m/>
    <n v="0"/>
    <n v="0"/>
    <m/>
    <n v="0"/>
    <n v="0"/>
    <n v="0"/>
    <s v="N"/>
    <n v="0"/>
    <m/>
    <m/>
    <m/>
    <n v="0"/>
    <m/>
    <s v="C01"/>
    <s v="93 MARKET STREET"/>
    <m/>
    <s v="Y"/>
  </r>
  <r>
    <s v="2019011594"/>
    <s v="8 OAK STREET, LLC V SALEM CITY"/>
    <n v="0"/>
    <n v="0"/>
    <n v="0"/>
    <s v="N/A"/>
    <s v="N/A"/>
    <s v="Complaint Withdrawn"/>
    <s v="59"/>
    <s v="16"/>
    <m/>
    <s v="2019"/>
    <n v="11300"/>
    <n v="38000"/>
    <n v="0"/>
    <n v="11300"/>
    <n v="38000"/>
    <n v="0"/>
    <s v="Salem City"/>
    <s v="Salem"/>
    <d v="2023-02-01T00:00:00"/>
    <d v="2023-02-28T23:59:59"/>
    <m/>
    <n v="0"/>
    <n v="0"/>
    <m/>
    <n v="0"/>
    <n v="0"/>
    <n v="0"/>
    <m/>
    <n v="0"/>
    <m/>
    <m/>
    <m/>
    <n v="0"/>
    <m/>
    <s v="D01"/>
    <s v="8 OAK STREET"/>
    <m/>
    <s v="Y"/>
  </r>
  <r>
    <s v="2019011799"/>
    <s v="ELIZABETH CITY V EDEN ELIZABETH LLC"/>
    <n v="194700"/>
    <n v="355800"/>
    <n v="0"/>
    <s v="N/A"/>
    <s v="N/A"/>
    <s v="Settle - Reg Assess w/Figures"/>
    <s v="8"/>
    <s v="1688.B"/>
    <m/>
    <s v="2019"/>
    <n v="194700"/>
    <n v="210300"/>
    <n v="0"/>
    <n v="194700"/>
    <n v="2103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583-597 Spring St"/>
    <m/>
    <s v="Y"/>
  </r>
  <r>
    <s v="2019012080"/>
    <s v="FRESH SUNRISE, LLC V NEW BRUNSWICK CITY"/>
    <n v="262200"/>
    <n v="254300"/>
    <n v="0"/>
    <s v="N/A"/>
    <s v="N/A"/>
    <s v="Settle - Reg Assess w/Figures"/>
    <s v="85"/>
    <s v="31"/>
    <m/>
    <s v="2019"/>
    <n v="262200"/>
    <n v="254300"/>
    <n v="0"/>
    <n v="262200"/>
    <n v="2543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88 Richardson Street"/>
    <m/>
    <s v="Y"/>
  </r>
  <r>
    <s v="2019012354"/>
    <s v="PAUL AND PAULA AMADEO V GALLOWAY TWP."/>
    <n v="3400"/>
    <n v="0"/>
    <n v="0"/>
    <s v="N/A"/>
    <s v="N/A"/>
    <s v="Settle - Reg Assess w/Figures"/>
    <s v="409"/>
    <s v="8.01"/>
    <m/>
    <s v="2019"/>
    <n v="3400"/>
    <n v="0"/>
    <n v="0"/>
    <n v="0"/>
    <n v="0"/>
    <n v="0"/>
    <s v="Galloway Township"/>
    <s v="Atlantic"/>
    <d v="2023-02-01T00:00:00"/>
    <d v="2023-02-28T23:59:59"/>
    <m/>
    <n v="0"/>
    <n v="0"/>
    <m/>
    <n v="0"/>
    <n v="0"/>
    <n v="0"/>
    <m/>
    <n v="0"/>
    <m/>
    <s v="QFARM"/>
    <m/>
    <n v="0"/>
    <m/>
    <s v="C01"/>
    <s v="215 COLOGNE AVE"/>
    <m/>
    <s v="Y"/>
  </r>
  <r>
    <s v="2019012549"/>
    <s v="AMBROSE DC ASSETS, LLC V LEONIA BOROUGH"/>
    <n v="0"/>
    <n v="0"/>
    <n v="0"/>
    <s v="N/A"/>
    <s v="N/A"/>
    <s v="Complaint Withdrawn"/>
    <s v="503"/>
    <s v="2"/>
    <m/>
    <s v="2019"/>
    <n v="1688300"/>
    <n v="8511700"/>
    <n v="0"/>
    <n v="1688300"/>
    <n v="8511700"/>
    <n v="0"/>
    <s v="Leonia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 CHRISTIE HTS STREET"/>
    <m/>
    <s v="Y"/>
  </r>
  <r>
    <s v="2019012557"/>
    <s v="CITY OF NEWARK V CHARLES C. GOLDMAN, LLC"/>
    <n v="0"/>
    <n v="0"/>
    <n v="0"/>
    <s v="N/A"/>
    <s v="N/A"/>
    <s v="Complaint Withdrawn"/>
    <s v="164"/>
    <s v="25"/>
    <m/>
    <s v="2019"/>
    <n v="299300"/>
    <n v="286600"/>
    <n v="0"/>
    <n v="299300"/>
    <n v="286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6-208 Market Street"/>
    <m/>
    <s v="Y"/>
  </r>
  <r>
    <s v="2019012557"/>
    <s v="CITY OF NEWARK V CHARLES C. GOLDMAN, LLC"/>
    <n v="0"/>
    <n v="0"/>
    <n v="0"/>
    <s v="N/A"/>
    <s v="N/A"/>
    <s v="Complaint Withdrawn"/>
    <s v="164"/>
    <s v="23"/>
    <m/>
    <s v="2019"/>
    <n v="564500"/>
    <n v="158600"/>
    <n v="0"/>
    <n v="564500"/>
    <n v="158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0-204 Market Street"/>
    <m/>
    <s v="Y"/>
  </r>
  <r>
    <s v="2019012560"/>
    <s v="CITY OF NEWARK V DICKERSON DEVELOPMENT, LLC"/>
    <n v="0"/>
    <n v="0"/>
    <n v="0"/>
    <s v="N/A"/>
    <s v="N/A"/>
    <s v="Complaint Withdrawn"/>
    <s v="2844"/>
    <s v="4"/>
    <m/>
    <s v="2019"/>
    <n v="51000"/>
    <n v="5600"/>
    <n v="0"/>
    <n v="51000"/>
    <n v="5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0-42 Dickerson Street"/>
    <m/>
    <s v="Y"/>
  </r>
  <r>
    <s v="2019012612"/>
    <s v="MERCER BAY LLC, BY LUKOIL N.A., LLC, TENANT-TAXPAYER V BAYONNE CITY"/>
    <n v="0"/>
    <n v="0"/>
    <n v="0"/>
    <s v="N/A"/>
    <s v="N/A"/>
    <s v="Complaint Withdrawn"/>
    <s v="32"/>
    <s v="12"/>
    <m/>
    <s v="2019"/>
    <n v="65000"/>
    <n v="0"/>
    <n v="0"/>
    <n v="6500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1199 JF Kennedy Boulevard"/>
    <m/>
    <s v="Y"/>
  </r>
  <r>
    <s v="2019012612"/>
    <s v="MERCER BAY LLC, BY LUKOIL N.A., LLC, TENANT-TAXPAYER V BAYONNE CITY"/>
    <n v="0"/>
    <n v="0"/>
    <n v="0"/>
    <s v="N/A"/>
    <s v="N/A"/>
    <s v="Complaint Withdrawn"/>
    <s v="32"/>
    <s v="11"/>
    <m/>
    <s v="2019"/>
    <n v="75000"/>
    <n v="0"/>
    <n v="0"/>
    <n v="7500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1197 JF Kennedy Boulevard"/>
    <m/>
    <s v="Y"/>
  </r>
  <r>
    <s v="2019012612"/>
    <s v="MERCER BAY LLC, BY LUKOIL N.A., LLC, TENANT-TAXPAYER V BAYONNE CITY"/>
    <n v="0"/>
    <n v="0"/>
    <n v="0"/>
    <s v="N/A"/>
    <s v="N/A"/>
    <s v="Complaint Withdrawn"/>
    <s v="32"/>
    <s v="10"/>
    <m/>
    <s v="2019"/>
    <n v="150000"/>
    <n v="34600"/>
    <n v="0"/>
    <n v="150000"/>
    <n v="3460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1191-5 JF Kennedy Boulevard"/>
    <m/>
    <s v="Y"/>
  </r>
  <r>
    <s v="2019012796"/>
    <s v="ESTRELLA DEVELOPMENT, LLC V HARRISON"/>
    <n v="0"/>
    <n v="0"/>
    <n v="0"/>
    <s v="N/A"/>
    <s v="N/A"/>
    <s v="Complaint Withdrawn"/>
    <s v="67"/>
    <s v="4"/>
    <m/>
    <s v="2019"/>
    <n v="156000"/>
    <n v="6500"/>
    <n v="0"/>
    <n v="156000"/>
    <n v="65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3-37 HARRISON/8-12 JERSEY"/>
    <m/>
    <s v="Y"/>
  </r>
  <r>
    <s v="2019012797"/>
    <s v="FERNANDEZ, JEROME &amp; MICHAEL V HARRISON"/>
    <n v="0"/>
    <n v="0"/>
    <n v="0"/>
    <s v="N/A"/>
    <s v="N/A"/>
    <s v="Complaint Withdrawn"/>
    <s v="67"/>
    <s v="1"/>
    <m/>
    <s v="2019"/>
    <n v="68100"/>
    <n v="0"/>
    <n v="0"/>
    <n v="68100"/>
    <n v="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-29 HARRISON AVE"/>
    <m/>
    <s v="Y"/>
  </r>
  <r>
    <s v="2019012806"/>
    <s v="ESTRELLA DEVELOPMENT LLC V HARRISON"/>
    <n v="36800"/>
    <n v="105300"/>
    <n v="0"/>
    <s v="N/A"/>
    <s v="N/A"/>
    <s v="Settle - Reg Assess w/Figures"/>
    <s v="67"/>
    <s v="3"/>
    <m/>
    <s v="2019"/>
    <n v="36800"/>
    <n v="205300"/>
    <n v="0"/>
    <n v="36800"/>
    <n v="2053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31 HARRISON AVE"/>
    <m/>
    <s v="Y"/>
  </r>
  <r>
    <s v="2019012810"/>
    <s v="ESTRELLA DEVELOPMENT LLC V HARRISON"/>
    <n v="0"/>
    <n v="0"/>
    <n v="0"/>
    <s v="N/A"/>
    <s v="N/A"/>
    <s v="Complaint Withdrawn"/>
    <s v="67"/>
    <s v="26"/>
    <m/>
    <s v="2019"/>
    <n v="14400"/>
    <n v="94100"/>
    <n v="0"/>
    <n v="14400"/>
    <n v="941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6 JERSEY ST"/>
    <m/>
    <s v="Y"/>
  </r>
  <r>
    <s v="2019013475"/>
    <s v="350 SPFLD OWNER LLC%NORMANDY REAL. V CITY OF SUMMIT"/>
    <n v="369400"/>
    <n v="2010100"/>
    <n v="0"/>
    <s v="N/A"/>
    <s v="N/A"/>
    <s v="Settle - Added Assess"/>
    <s v="2603"/>
    <s v="6"/>
    <m/>
    <s v="2019"/>
    <n v="369400"/>
    <n v="2844000"/>
    <n v="0"/>
    <n v="0"/>
    <n v="0"/>
    <n v="0"/>
    <s v="Summit City"/>
    <s v="Union"/>
    <d v="2023-02-01T00:00:00"/>
    <d v="2023-02-28T23:59:59"/>
    <m/>
    <n v="0"/>
    <n v="0"/>
    <n v="0"/>
    <n v="0"/>
    <n v="0"/>
    <n v="0"/>
    <m/>
    <n v="1066900"/>
    <n v="12"/>
    <m/>
    <n v="12"/>
    <n v="233000"/>
    <m/>
    <s v="C05"/>
    <s v="350 Springfield Ave"/>
    <m/>
    <s v="Y"/>
  </r>
  <r>
    <s v="2019013476"/>
    <s v="350 SPFLD OWNER LLC%NORMANDY REAL. V CITY OF SUMMIT"/>
    <n v="369400"/>
    <n v="2844000"/>
    <n v="0"/>
    <s v="N/A"/>
    <s v="N/A"/>
    <s v="Settle - Added Assess"/>
    <s v="2603"/>
    <s v="6"/>
    <m/>
    <s v="2018"/>
    <n v="369400"/>
    <n v="2844000"/>
    <n v="0"/>
    <n v="0"/>
    <n v="0"/>
    <n v="0"/>
    <s v="Summit City"/>
    <s v="Union"/>
    <d v="2023-02-01T00:00:00"/>
    <d v="2023-02-28T23:59:59"/>
    <m/>
    <n v="0"/>
    <n v="0"/>
    <n v="0"/>
    <n v="0"/>
    <n v="0"/>
    <n v="0"/>
    <m/>
    <n v="533450"/>
    <n v="6"/>
    <m/>
    <n v="6"/>
    <n v="533450"/>
    <m/>
    <s v="C05"/>
    <s v="350 Springfield Ave"/>
    <m/>
    <s v="Y"/>
  </r>
  <r>
    <s v="2020000086"/>
    <s v="STATE ST. BANK C/O NJNG - JOHN LESHAK V WALL TWP."/>
    <n v="0"/>
    <n v="0"/>
    <n v="0"/>
    <s v="N/A"/>
    <s v="N/A"/>
    <s v="Complaint &amp; Counterclaim W/D"/>
    <s v="913"/>
    <s v="24"/>
    <m/>
    <s v="2020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1415 WYCKOFF RD."/>
    <m/>
    <s v="Y"/>
  </r>
  <r>
    <s v="2020000367"/>
    <s v="NEWARK CITY V 429 451 NEWARK LLC"/>
    <n v="0"/>
    <n v="0"/>
    <n v="0"/>
    <s v="N/A"/>
    <s v="N/A"/>
    <s v="Complaint Withdrawn"/>
    <s v="3542"/>
    <s v="8"/>
    <m/>
    <s v="2020"/>
    <n v="475900"/>
    <n v="124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29-433 Frelinghuysen Ave"/>
    <m/>
    <s v="Y"/>
  </r>
  <r>
    <s v="2020000367"/>
    <s v="NEWARK CITY V 429 451 NEWARK LLC"/>
    <n v="0"/>
    <n v="0"/>
    <n v="0"/>
    <s v="N/A"/>
    <s v="N/A"/>
    <s v="Complaint Withdrawn"/>
    <s v="3542"/>
    <s v="12"/>
    <m/>
    <s v="2020"/>
    <n v="1050000"/>
    <n v="5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39-451 Frelinghuysen Ave"/>
    <m/>
    <s v="Y"/>
  </r>
  <r>
    <s v="2020000367"/>
    <s v="NEWARK CITY V 429 451 NEWARK LLC"/>
    <n v="0"/>
    <n v="0"/>
    <n v="0"/>
    <s v="N/A"/>
    <s v="N/A"/>
    <s v="Complaint Withdrawn"/>
    <s v="3542"/>
    <s v="10"/>
    <m/>
    <s v="2020"/>
    <n v="92000"/>
    <n v="17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35-437 Frelinghuysen Ave"/>
    <m/>
    <s v="Y"/>
  </r>
  <r>
    <s v="2020000384"/>
    <s v="DONALD AND DENISE FELDER V SOUTH ORANGE VILLAGE TWP"/>
    <n v="0"/>
    <n v="0"/>
    <n v="0"/>
    <s v="N/A"/>
    <s v="N/A"/>
    <s v="Complaint Withdrawn"/>
    <s v="1703"/>
    <s v="10"/>
    <m/>
    <s v="2020"/>
    <n v="409900"/>
    <n v="915100"/>
    <n v="0"/>
    <n v="0"/>
    <n v="0"/>
    <n v="0"/>
    <s v="South Orange Vlg Tw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61 Crest Drive"/>
    <m/>
    <s v="Y"/>
  </r>
  <r>
    <s v="2020000403"/>
    <s v="NEWARK CITY V DOWN WORLD INC CO D FUND"/>
    <n v="0"/>
    <n v="0"/>
    <n v="0"/>
    <s v="N/A"/>
    <s v="N/A"/>
    <s v="Complaint Withdrawn"/>
    <s v="3782"/>
    <s v="107"/>
    <m/>
    <s v="2020"/>
    <n v="1583500"/>
    <n v="416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646-696 Frelinghuysen Ave"/>
    <m/>
    <s v="Y"/>
  </r>
  <r>
    <s v="2020000408"/>
    <s v="NEWARK CITY V KB NEWARK LLC"/>
    <n v="0"/>
    <n v="0"/>
    <n v="0"/>
    <s v="N/A"/>
    <s v="N/A"/>
    <s v="Complaint &amp; Counterclaim W/D"/>
    <s v="5070"/>
    <s v="24"/>
    <m/>
    <s v="2020"/>
    <n v="0"/>
    <n v="23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2"/>
    <s v="476-502 Doremus Ave"/>
    <m/>
    <s v="Y"/>
  </r>
  <r>
    <s v="2020000408"/>
    <s v="NEWARK CITY V KB NEWARK LLC"/>
    <n v="0"/>
    <n v="0"/>
    <n v="0"/>
    <s v="N/A"/>
    <s v="N/A"/>
    <s v="Complaint &amp; Counterclaim W/D"/>
    <s v="5070"/>
    <s v="24"/>
    <m/>
    <s v="2020"/>
    <n v="1953000"/>
    <n v="2797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76-502 Doremus Ave"/>
    <m/>
    <s v="Y"/>
  </r>
  <r>
    <s v="2020000410"/>
    <s v="NEWARK CITY V LIT INDUSTRIAL LIMIT"/>
    <n v="0"/>
    <n v="0"/>
    <n v="0"/>
    <s v="N/A"/>
    <s v="N/A"/>
    <s v="Complaint &amp; Counterclaim W/D"/>
    <s v="5078"/>
    <s v="60"/>
    <m/>
    <s v="2020"/>
    <n v="8150500"/>
    <n v="147947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-24 Firmenich Way"/>
    <m/>
    <s v="Y"/>
  </r>
  <r>
    <s v="2020000416"/>
    <s v="NEWARK CITY V LENRAY INC CO R. KURLAND"/>
    <n v="0"/>
    <n v="0"/>
    <n v="0"/>
    <s v="N/A"/>
    <s v="N/A"/>
    <s v="Complaint &amp; Counterclaim W/D"/>
    <s v="3546"/>
    <s v="76"/>
    <m/>
    <s v="2020"/>
    <n v="632000"/>
    <n v="2288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37-351 Sherman Ave"/>
    <m/>
    <s v="Y"/>
  </r>
  <r>
    <s v="2020000455"/>
    <s v="NEWARK CITY V NEWARK REFRIGERATED"/>
    <n v="0"/>
    <n v="0"/>
    <n v="0"/>
    <s v="N/A"/>
    <s v="N/A"/>
    <s v="Complaint &amp; Counterclaim W/D"/>
    <s v="1274"/>
    <s v="1"/>
    <m/>
    <s v="2020"/>
    <n v="0"/>
    <n v="23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2"/>
    <s v="289-309 Miller St"/>
    <m/>
    <s v="Y"/>
  </r>
  <r>
    <s v="2020000455"/>
    <s v="NEWARK CITY V NEWARK REFRIGERATED"/>
    <n v="0"/>
    <n v="0"/>
    <n v="0"/>
    <s v="N/A"/>
    <s v="N/A"/>
    <s v="Complaint &amp; Counterclaim W/D"/>
    <s v="1274"/>
    <s v="1"/>
    <m/>
    <s v="2020"/>
    <n v="1519000"/>
    <n v="4802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89-309 Miller St"/>
    <m/>
    <s v="Y"/>
  </r>
  <r>
    <s v="2020000456"/>
    <s v="NEWARK CITY V P &amp; P REALTY LLC"/>
    <n v="0"/>
    <n v="0"/>
    <n v="0"/>
    <s v="N/A"/>
    <s v="N/A"/>
    <s v="Complaint Withdrawn"/>
    <s v="1176"/>
    <s v="1"/>
    <m/>
    <s v="2020"/>
    <n v="2132000"/>
    <n v="168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80-206 Pointer St"/>
    <m/>
    <s v="Y"/>
  </r>
  <r>
    <s v="2020000483"/>
    <s v="NEWARK CITY V TOMPKINS POINT INDUSTRIAL PARK"/>
    <n v="0"/>
    <n v="0"/>
    <n v="0"/>
    <s v="N/A"/>
    <s v="N/A"/>
    <s v="Complaint &amp; Counterclaim W/D"/>
    <s v="1150"/>
    <s v="10"/>
    <m/>
    <s v="2020"/>
    <n v="2155000"/>
    <n v="632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7-45 Tompkins Point Rd"/>
    <m/>
    <s v="Y"/>
  </r>
  <r>
    <s v="2020000487"/>
    <s v="NEWARK CITY V WEISSMAN REALTY, L.L.C."/>
    <n v="0"/>
    <n v="0"/>
    <n v="0"/>
    <s v="N/A"/>
    <s v="N/A"/>
    <s v="Complaint &amp; Counterclaim W/D"/>
    <s v="5030"/>
    <s v="80"/>
    <m/>
    <s v="2020"/>
    <n v="3659600"/>
    <n v="4690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6 Herbert St"/>
    <m/>
    <s v="Y"/>
  </r>
  <r>
    <s v="2020000491"/>
    <s v="CHRISTIE PROPERTIES, LLC V MENDHAM TWP."/>
    <n v="450000"/>
    <n v="1550000"/>
    <n v="0"/>
    <s v="N/A"/>
    <s v="N/A"/>
    <s v="Settle - Reg Assess w/Figures"/>
    <s v="118"/>
    <s v="79"/>
    <m/>
    <s v="2020"/>
    <n v="450000"/>
    <n v="16566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 Tall Oaks Court"/>
    <m/>
    <s v="Y"/>
  </r>
  <r>
    <s v="2020000525"/>
    <s v="CITY OF NEWARK V 250 PASSAIC LLC"/>
    <n v="0"/>
    <n v="0"/>
    <n v="0"/>
    <s v="N/A"/>
    <s v="N/A"/>
    <s v="Complaint &amp; Counterclaim W/D"/>
    <s v="437"/>
    <s v="4"/>
    <m/>
    <s v="2020"/>
    <n v="560500"/>
    <n v="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58-162 Passaic st"/>
    <m/>
    <s v="Y"/>
  </r>
  <r>
    <s v="2020000525"/>
    <s v="CITY OF NEWARK V 250 PASSAIC LLC"/>
    <n v="0"/>
    <n v="0"/>
    <n v="0"/>
    <s v="N/A"/>
    <s v="N/A"/>
    <s v="Complaint &amp; Counterclaim W/D"/>
    <s v="437"/>
    <s v="22"/>
    <m/>
    <s v="2020"/>
    <n v="853800"/>
    <n v="5302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74-2018 Passaic St"/>
    <m/>
    <s v="Y"/>
  </r>
  <r>
    <s v="2020000525"/>
    <s v="CITY OF NEWARK V 250 PASSAIC LLC"/>
    <n v="0"/>
    <n v="0"/>
    <n v="0"/>
    <s v="N/A"/>
    <s v="N/A"/>
    <s v="Complaint &amp; Counterclaim W/D"/>
    <s v="435"/>
    <s v="1"/>
    <m/>
    <s v="2020"/>
    <n v="1840500"/>
    <n v="10159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20-262 Passaic St"/>
    <m/>
    <s v="Y"/>
  </r>
  <r>
    <s v="2020000525"/>
    <s v="CITY OF NEWARK V 250 PASSAIC LLC"/>
    <n v="0"/>
    <n v="0"/>
    <n v="0"/>
    <s v="N/A"/>
    <s v="N/A"/>
    <s v="Complaint &amp; Counterclaim W/D"/>
    <s v="437"/>
    <s v="11"/>
    <m/>
    <s v="2020"/>
    <n v="480000"/>
    <n v="67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64-172 Passaic st"/>
    <m/>
    <s v="Y"/>
  </r>
  <r>
    <s v="2020000574"/>
    <s v="CITY OF NEWARK V FEDERAL BUSINESS CENTERS, INC"/>
    <n v="0"/>
    <n v="0"/>
    <n v="0"/>
    <s v="N/A"/>
    <s v="N/A"/>
    <s v="Complaint &amp; Counterclaim W/D"/>
    <s v="5020"/>
    <s v="78"/>
    <m/>
    <s v="2020"/>
    <n v="0"/>
    <n v="242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B01"/>
    <m/>
    <n v="0"/>
    <m/>
    <s v="D02"/>
    <s v="567-589 Wilson Ave"/>
    <m/>
    <s v="Y"/>
  </r>
  <r>
    <s v="2020000574"/>
    <s v="CITY OF NEWARK V FEDERAL BUSINESS CENTERS, INC"/>
    <n v="0"/>
    <n v="0"/>
    <n v="0"/>
    <s v="N/A"/>
    <s v="N/A"/>
    <s v="Complaint &amp; Counterclaim W/D"/>
    <s v="5020"/>
    <s v="78"/>
    <m/>
    <s v="2020"/>
    <n v="1740600"/>
    <n v="4708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567-589 Wilson Ave"/>
    <m/>
    <s v="Y"/>
  </r>
  <r>
    <s v="2020000580"/>
    <s v="CITY OF NEWARK V CFS 2907 NEWARK SKYP, C/O RYAN"/>
    <n v="0"/>
    <n v="0"/>
    <n v="0"/>
    <s v="N/A"/>
    <s v="N/A"/>
    <s v="Complaint Withdrawn"/>
    <s v="5090"/>
    <s v="36"/>
    <m/>
    <s v="2020"/>
    <n v="0"/>
    <n v="241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B02"/>
    <m/>
    <n v="0"/>
    <m/>
    <s v="D01"/>
    <s v="350-360 Route 1 &amp; 9"/>
    <m/>
    <s v="Y"/>
  </r>
  <r>
    <s v="2020000580"/>
    <s v="CITY OF NEWARK V CFS 2907 NEWARK SKYP, C/O RYAN"/>
    <n v="0"/>
    <n v="0"/>
    <n v="0"/>
    <s v="N/A"/>
    <s v="N/A"/>
    <s v="Complaint Withdrawn"/>
    <s v="5090"/>
    <s v="36"/>
    <m/>
    <s v="2020"/>
    <n v="0"/>
    <n v="1207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B01"/>
    <m/>
    <n v="0"/>
    <m/>
    <s v="D01"/>
    <s v="350-360 Route 1 &amp; 9"/>
    <m/>
    <s v="Y"/>
  </r>
  <r>
    <s v="2020000580"/>
    <s v="CITY OF NEWARK V CFS 2907 NEWARK SKYP, C/O RYAN"/>
    <n v="0"/>
    <n v="0"/>
    <n v="0"/>
    <s v="N/A"/>
    <s v="N/A"/>
    <s v="Complaint Withdrawn"/>
    <s v="5090"/>
    <s v="36"/>
    <m/>
    <s v="2020"/>
    <n v="1882700"/>
    <n v="676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50-360 Rt 1 &amp; 9"/>
    <m/>
    <s v="Y"/>
  </r>
  <r>
    <s v="2020000580"/>
    <s v="CITY OF NEWARK V CFS 2907 NEWARK SKYP, C/O RYAN"/>
    <n v="0"/>
    <n v="0"/>
    <n v="0"/>
    <s v="N/A"/>
    <s v="N/A"/>
    <s v="Complaint Withdrawn"/>
    <s v="5090"/>
    <s v="34"/>
    <m/>
    <s v="2020"/>
    <n v="67500"/>
    <n v="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62-384 Route 1 &amp; 9"/>
    <m/>
    <s v="Y"/>
  </r>
  <r>
    <s v="2020000580"/>
    <s v="CITY OF NEWARK V CFS 2907 NEWARK SKYP, C/O RYAN"/>
    <n v="0"/>
    <n v="0"/>
    <n v="0"/>
    <s v="N/A"/>
    <s v="N/A"/>
    <s v="Complaint Withdrawn"/>
    <s v="5090"/>
    <s v="32"/>
    <m/>
    <s v="2020"/>
    <n v="395000"/>
    <n v="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86-406 Route 1 &amp; 9"/>
    <m/>
    <s v="Y"/>
  </r>
  <r>
    <s v="2020000584"/>
    <s v="KINGS HIGHWAY INVESTMENT CO. V WASHINGTON TOWNSHIP"/>
    <n v="2881500"/>
    <n v="0"/>
    <n v="0"/>
    <s v="N/A"/>
    <s v="N/A"/>
    <s v="Settle - Reg Assess w/Figures"/>
    <s v="30"/>
    <s v="70"/>
    <m/>
    <s v="2020"/>
    <n v="3163800"/>
    <n v="0"/>
    <n v="0"/>
    <n v="0"/>
    <n v="0"/>
    <n v="0"/>
    <s v="Washingt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214 Kings Highway"/>
    <m/>
    <s v="Y"/>
  </r>
  <r>
    <s v="2020000604"/>
    <s v="MANCUSO, ROBERT J II &amp; MELISSA V FAIR HAVEN"/>
    <n v="0"/>
    <n v="0"/>
    <n v="0"/>
    <s v="N/A"/>
    <s v="N/A"/>
    <s v="Complaint Withdrawn"/>
    <s v="71"/>
    <s v="3"/>
    <m/>
    <s v="2020"/>
    <n v="516900"/>
    <n v="1220300"/>
    <n v="0"/>
    <n v="0"/>
    <n v="0"/>
    <n v="0"/>
    <s v="Fair Haven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72 Buttonwood Dr"/>
    <m/>
    <s v="Y"/>
  </r>
  <r>
    <s v="2020000690"/>
    <s v="LINDEN HOLDINGS V CARTERET BOR"/>
    <n v="2170600"/>
    <n v="6209400"/>
    <n v="0"/>
    <s v="N/A"/>
    <s v="N/A"/>
    <s v="Settle - Reg Assess w/Figures"/>
    <s v="201"/>
    <s v="2.01"/>
    <m/>
    <s v="2020"/>
    <n v="2170600"/>
    <n v="4328800"/>
    <n v="0"/>
    <n v="0"/>
    <n v="0"/>
    <n v="0"/>
    <s v="Carteret Borough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Middlesex Avenue"/>
    <m/>
    <s v="Y"/>
  </r>
  <r>
    <s v="2020000691"/>
    <s v="14 BURMA ROAD ASSOCIATES BY GLOBAL LOGISTICS, TENANT/TAXPAYER V CARTERET BOR"/>
    <n v="2370600"/>
    <n v="6009400"/>
    <n v="0"/>
    <s v="N/A"/>
    <s v="N/A"/>
    <s v="Settle - Reg Assess w/Figures"/>
    <s v="201"/>
    <s v="2.03"/>
    <m/>
    <s v="2020"/>
    <n v="2370600"/>
    <n v="4965500"/>
    <n v="0"/>
    <n v="0"/>
    <n v="0"/>
    <n v="0"/>
    <s v="Carteret Borough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Middlessex Avenue"/>
    <m/>
    <s v="Y"/>
  </r>
  <r>
    <s v="2020000836"/>
    <s v="5625 BERKSHIRE VALLEY ROAD, LLC  V JEFFERSON"/>
    <n v="216100"/>
    <n v="2840000"/>
    <n v="0"/>
    <s v="N/A"/>
    <s v="N/A"/>
    <s v="Settle - Reg Assess w/Figures"/>
    <s v="457.01"/>
    <s v="7"/>
    <m/>
    <s v="2020"/>
    <n v="216100"/>
    <n v="2840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20000913"/>
    <s v="87 ELM ASSOCIATES V TOWNSHIP OF CALDWELL"/>
    <n v="0"/>
    <n v="0"/>
    <n v="0"/>
    <s v="N/A"/>
    <s v="N/A"/>
    <s v="Counterclaim Withdrawn"/>
    <s v="1"/>
    <s v="4"/>
    <m/>
    <s v="2020"/>
    <n v="1120000"/>
    <n v="1852100"/>
    <n v="0"/>
    <n v="0"/>
    <n v="0"/>
    <n v="0"/>
    <s v="Caldwell Borough Township"/>
    <s v="Essex"/>
    <d v="2023-02-01T00:00:00"/>
    <d v="2023-02-28T23:59:59"/>
    <m/>
    <n v="0"/>
    <n v="0"/>
    <m/>
    <n v="0"/>
    <n v="0"/>
    <n v="0"/>
    <m/>
    <n v="0"/>
    <m/>
    <m/>
    <m/>
    <n v="0"/>
    <m/>
    <s v="D04"/>
    <s v="87 Elm Road"/>
    <m/>
    <s v="Y"/>
  </r>
  <r>
    <s v="2020000934"/>
    <s v="UNICOM SCIENCE AND TECHNOLOGY PARK, INC. V TOWNSHIP OF READINGTON"/>
    <n v="10000"/>
    <n v="0"/>
    <n v="0"/>
    <s v="N/A"/>
    <s v="N/A"/>
    <s v="Settle - Reg Assess w/Figures"/>
    <s v="4"/>
    <s v="48"/>
    <m/>
    <s v="2020"/>
    <n v="10000"/>
    <n v="0"/>
    <n v="0"/>
    <n v="0"/>
    <n v="0"/>
    <n v="0"/>
    <s v="Readington Township"/>
    <s v="Hunterdon"/>
    <d v="2023-02-01T00:00:00"/>
    <d v="2023-02-28T23:59:59"/>
    <m/>
    <n v="0"/>
    <n v="0"/>
    <m/>
    <n v="0"/>
    <n v="0"/>
    <n v="0"/>
    <m/>
    <n v="0"/>
    <m/>
    <m/>
    <m/>
    <n v="0"/>
    <m/>
    <s v="C01"/>
    <s v="466 U.S. Route 22"/>
    <m/>
    <s v="N"/>
  </r>
  <r>
    <s v="2020001092"/>
    <s v="411 JOYCE KILMER AVENUE, LLC V NEW BRUNSWICK CITY"/>
    <n v="0"/>
    <n v="0"/>
    <n v="0"/>
    <s v="N/A"/>
    <s v="N/A"/>
    <s v="Complaint &amp; Counterclaim W/D"/>
    <s v="321"/>
    <s v="2.01"/>
    <m/>
    <s v="2020"/>
    <n v="399600"/>
    <n v="2803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411 Joyce Kilmer Avenue"/>
    <m/>
    <s v="Y"/>
  </r>
  <r>
    <s v="2020001393"/>
    <s v="RIENZI MICAHEL V(V) &amp; CATERINA V RIDGEWOOD"/>
    <n v="737500"/>
    <n v="597400"/>
    <n v="0"/>
    <s v="N/A"/>
    <s v="N/A"/>
    <s v="Settle - Reg Assess w/Figures"/>
    <s v="2509"/>
    <s v="11"/>
    <m/>
    <s v="2020"/>
    <n v="737500"/>
    <n v="6529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30 Mountain Ave"/>
    <m/>
    <s v="Y"/>
  </r>
  <r>
    <s v="2020001456"/>
    <s v="SIEMENS DEMAG DELAVAL TURBOMACHINERY, INC. V HAMILTON TOWNSHIP"/>
    <n v="0"/>
    <n v="0"/>
    <n v="0"/>
    <s v="N/A"/>
    <s v="N/A"/>
    <s v="Complaint &amp; Counterclaim W/D"/>
    <s v="1517"/>
    <s v="1"/>
    <m/>
    <s v="2020"/>
    <n v="1634400"/>
    <n v="50976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2"/>
    <s v="840 Nottingham Way"/>
    <m/>
    <s v="Y"/>
  </r>
  <r>
    <s v="2020001507"/>
    <s v="349 ASSOCIATES LLC, BY IAN V. LAGOWITZ, RECEIVER V TOWNSHIP OF LIVINGSTON"/>
    <n v="0"/>
    <n v="0"/>
    <n v="0"/>
    <s v="N/A"/>
    <s v="N/A"/>
    <s v="Complaint Withdrawn"/>
    <s v="2504"/>
    <s v="20"/>
    <m/>
    <s v="2020"/>
    <n v="1949000"/>
    <n v="80919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49 E Northfield Road"/>
    <m/>
    <s v="Y"/>
  </r>
  <r>
    <s v="2020001564"/>
    <s v="MESCI, STEVEN &amp; KATHARINE R SALMERI- V MIDDLETOWN"/>
    <n v="597300"/>
    <n v="502700"/>
    <n v="0"/>
    <s v="N/A"/>
    <s v="N/A"/>
    <s v="Settle - Reg Assess w/Figures"/>
    <s v="881"/>
    <s v="5"/>
    <m/>
    <s v="2020"/>
    <n v="597300"/>
    <n v="560200"/>
    <n v="0"/>
    <n v="0"/>
    <n v="0"/>
    <n v="0"/>
    <s v="Middletown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35 Hllandale Dr"/>
    <m/>
    <s v="Y"/>
  </r>
  <r>
    <s v="2020001647"/>
    <s v="SUMMIT/GREENWICH URBAN RENEWAL, LLC V JERSEY CITY"/>
    <n v="0"/>
    <n v="0"/>
    <n v="0"/>
    <s v="N/A"/>
    <s v="N/A"/>
    <s v="Settle - Comp Dismiss W/O Figures"/>
    <s v="30306"/>
    <s v="8"/>
    <m/>
    <s v="2020"/>
    <n v="6285500"/>
    <n v="685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100 SUMMIT PLACE"/>
    <m/>
    <s v="Y"/>
  </r>
  <r>
    <s v="2020001760"/>
    <s v="HALPERIN, JOHN J. &amp; TOULA J. V MILLBURN"/>
    <n v="761700"/>
    <n v="838300"/>
    <n v="0"/>
    <s v="N/A"/>
    <s v="N/A"/>
    <s v="Settle - Reg Assess w/Figures"/>
    <s v="4004"/>
    <s v="5"/>
    <m/>
    <s v="2020"/>
    <n v="761700"/>
    <n v="9133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18 Watchung Road"/>
    <m/>
    <s v="Y"/>
  </r>
  <r>
    <s v="2020001815"/>
    <s v="BOFFARD HOLDINGS L.L.C V MILLBURN TOWNSHIP"/>
    <n v="0"/>
    <n v="0"/>
    <n v="0"/>
    <s v="N/A"/>
    <s v="N/A"/>
    <s v="Complaint Withdrawn"/>
    <s v="1706"/>
    <s v="4"/>
    <m/>
    <s v="2020"/>
    <n v="248300"/>
    <n v="11564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31 MILLBURN AVENUE"/>
    <m/>
    <s v="Y"/>
  </r>
  <r>
    <s v="2020001903"/>
    <s v="TALIERCIO, CHRISTOPHER &amp; SHANNON V HO-HO-KUS"/>
    <n v="0"/>
    <n v="0"/>
    <n v="0"/>
    <s v="N/A"/>
    <s v="N/A"/>
    <s v="Complaint &amp; Counterclaim W/D"/>
    <s v="404"/>
    <s v="4"/>
    <m/>
    <s v="2020"/>
    <n v="574000"/>
    <n v="1300600"/>
    <n v="0"/>
    <n v="0"/>
    <n v="0"/>
    <n v="0"/>
    <s v="Ho-Ho-Kus Borough"/>
    <s v="Bergen"/>
    <d v="2023-02-01T00:00:00"/>
    <d v="2023-02-28T23:59:59"/>
    <m/>
    <n v="0"/>
    <n v="0"/>
    <m/>
    <n v="0"/>
    <n v="0"/>
    <n v="0"/>
    <m/>
    <n v="0"/>
    <m/>
    <m/>
    <m/>
    <n v="0"/>
    <m/>
    <s v="D02"/>
    <s v="6 Boiling Springs Rd"/>
    <m/>
    <s v="Y"/>
  </r>
  <r>
    <s v="2020001931"/>
    <s v="155 CONGRESS ST,LLC %MAYER DEUTSCH V CITY OF JERSEY CITY"/>
    <n v="270000"/>
    <n v="545900"/>
    <n v="0"/>
    <s v="N/A"/>
    <s v="N/A"/>
    <s v="Settle - Reg Assess w/Figures"/>
    <s v="1506"/>
    <s v="3"/>
    <m/>
    <s v="2020"/>
    <n v="270000"/>
    <n v="852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55 CONGRESS ST."/>
    <m/>
    <s v="Y"/>
  </r>
  <r>
    <s v="2020002242"/>
    <s v="COLEMAN, DENNIS AND ANGELA V MILLBURN"/>
    <n v="0"/>
    <n v="0"/>
    <n v="0"/>
    <s v="N/A"/>
    <s v="N/A"/>
    <s v="Complaint Withdrawn"/>
    <s v="2204"/>
    <s v="5"/>
    <m/>
    <s v="2020"/>
    <n v="1037000"/>
    <n v="13434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5 Chestnut Place"/>
    <m/>
    <s v="Y"/>
  </r>
  <r>
    <s v="2020002259"/>
    <s v="HEITNER-PARIKH, ROSANNE FAMILY TRST V BRICK"/>
    <n v="0"/>
    <n v="0"/>
    <n v="0"/>
    <s v="N/A"/>
    <s v="N/A"/>
    <s v="Complaint Withdrawn"/>
    <s v="936"/>
    <s v="10.01"/>
    <m/>
    <s v="2020"/>
    <n v="685000"/>
    <n v="7233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703 PRINCETON AVE"/>
    <m/>
    <s v="Y"/>
  </r>
  <r>
    <s v="2020002269"/>
    <s v="PISANI, FRANK M &amp; CYNTHIA V BRICK"/>
    <n v="0"/>
    <n v="0"/>
    <n v="0"/>
    <s v="N/A"/>
    <s v="N/A"/>
    <s v="Complaint Withdrawn"/>
    <s v="45.06"/>
    <s v="41"/>
    <m/>
    <s v="2020"/>
    <n v="796100"/>
    <n v="17039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96 CURTIS POINT DR"/>
    <m/>
    <s v="Y"/>
  </r>
  <r>
    <s v="2020002297"/>
    <s v="VIKAS &amp; RUPA SHAH V TOWNSHIP OF MILLBURN"/>
    <n v="816800"/>
    <n v="783200"/>
    <n v="0"/>
    <s v="N/A"/>
    <s v="N/A"/>
    <s v="Settle - Reg Assess w/Figures"/>
    <s v="5005"/>
    <s v="3"/>
    <m/>
    <s v="2020"/>
    <n v="816800"/>
    <n v="7968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285 LONG HILL DRIVE"/>
    <m/>
    <s v="Y"/>
  </r>
  <r>
    <s v="2020002299"/>
    <s v="SHOMAN, NORAH V MILLBURN"/>
    <n v="602200"/>
    <n v="1497800"/>
    <n v="0"/>
    <s v="N/A"/>
    <s v="N/A"/>
    <s v="Settle - Reg Assess w/Figures"/>
    <s v="2601"/>
    <s v="9"/>
    <m/>
    <s v="2020"/>
    <n v="602200"/>
    <n v="17150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382 Old Short Hills Road"/>
    <m/>
    <s v="Y"/>
  </r>
  <r>
    <s v="2020002310"/>
    <s v="OSCAR &amp; DORIS WHITEHORN V TOWNSHIP OF MILLBURN"/>
    <n v="708200"/>
    <n v="376500"/>
    <n v="0"/>
    <s v="N/A"/>
    <s v="N/A"/>
    <s v="Settle - Reg Assess w/Figures"/>
    <s v="3803"/>
    <s v="16"/>
    <m/>
    <s v="2020"/>
    <n v="708200"/>
    <n v="4416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71 SEMINOLE WAY"/>
    <m/>
    <s v="Y"/>
  </r>
  <r>
    <s v="2020002315"/>
    <s v="ZALK, GLENN &amp; FELICE V MILBURN"/>
    <n v="734900"/>
    <n v="140100"/>
    <n v="0"/>
    <s v="N/A"/>
    <s v="N/A"/>
    <s v="Settle - Reg Assess w/Figures"/>
    <s v="1402"/>
    <s v="26"/>
    <m/>
    <s v="2020"/>
    <n v="734900"/>
    <n v="350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297 Glen Ave"/>
    <m/>
    <s v="Y"/>
  </r>
  <r>
    <s v="2020002331"/>
    <s v="LINDENWOLD BOROUGH V HEATHERS REALTY, LLC C/O SEB REALTY"/>
    <n v="896000"/>
    <n v="2756200"/>
    <n v="0"/>
    <s v="N/A"/>
    <s v="N/A"/>
    <s v="Settle - Reg Assess w/Figures"/>
    <s v="239"/>
    <s v="1.04"/>
    <m/>
    <s v="2020"/>
    <n v="896000"/>
    <n v="1973100"/>
    <n v="0"/>
    <n v="0"/>
    <n v="0"/>
    <n v="0"/>
    <s v="Lindenwold Borough"/>
    <s v="Camden"/>
    <d v="2023-02-01T00:00:00"/>
    <d v="2023-02-28T23:59:59"/>
    <m/>
    <n v="0"/>
    <n v="0"/>
    <m/>
    <n v="0"/>
    <n v="0"/>
    <n v="0"/>
    <m/>
    <n v="0"/>
    <m/>
    <m/>
    <m/>
    <n v="0"/>
    <m/>
    <s v="C01"/>
    <s v="1990 Laurel Road"/>
    <m/>
    <s v="Y"/>
  </r>
  <r>
    <s v="2020002391"/>
    <s v="GLATSTEIN, GITELLE T TRUSTEE V LAKEWOOD"/>
    <n v="0"/>
    <n v="0"/>
    <n v="0"/>
    <s v="N/A"/>
    <s v="N/A"/>
    <s v="Complaint Withdrawn"/>
    <s v="44"/>
    <s v="19"/>
    <m/>
    <s v="2020"/>
    <n v="242500"/>
    <n v="8836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341 CASE ROAD"/>
    <m/>
    <s v="Y"/>
  </r>
  <r>
    <s v="2020002440"/>
    <s v="FULTON PARTNERS, LLC V NEW BRUNSWICK CITY"/>
    <n v="1600000"/>
    <n v="2868300"/>
    <n v="0"/>
    <s v="N/A"/>
    <s v="N/A"/>
    <s v="Settle - Reg Assess w/Figures"/>
    <s v="300"/>
    <s v="2"/>
    <m/>
    <s v="2020"/>
    <n v="1600000"/>
    <n v="28683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80 FULTON STREET"/>
    <m/>
    <s v="Y"/>
  </r>
  <r>
    <s v="2020002463"/>
    <s v="46 UNION STREET REALTY, LLC V NEW BRUNSWICK CITY"/>
    <n v="510200"/>
    <n v="1741700"/>
    <n v="0"/>
    <s v="N/A"/>
    <s v="N/A"/>
    <s v="Settle - Reg Assess w/Figures"/>
    <s v="55"/>
    <s v="22"/>
    <m/>
    <s v="2020"/>
    <n v="510200"/>
    <n v="1741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46 UNION STREET"/>
    <m/>
    <s v="Y"/>
  </r>
  <r>
    <s v="2020002466"/>
    <s v="32 UNION REALTY, LLC V NEW BRUNSWICK CITY"/>
    <n v="550000"/>
    <n v="4444500"/>
    <n v="0"/>
    <s v="N/A"/>
    <s v="N/A"/>
    <s v="Settle - Reg Assess w/Figures"/>
    <s v="55"/>
    <s v="25.01"/>
    <m/>
    <s v="2020"/>
    <n v="550000"/>
    <n v="4444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2 UNION STREET"/>
    <m/>
    <s v="Y"/>
  </r>
  <r>
    <s v="2020002493"/>
    <s v="THE WESTMINSTER RESIDENCE, LLC V NEW BRUNSWICK CITY"/>
    <n v="2124500"/>
    <n v="4405000"/>
    <n v="0"/>
    <s v="N/A"/>
    <s v="N/A"/>
    <s v="Settle - Reg Assess w/Figures"/>
    <s v="414"/>
    <s v="25.01"/>
    <m/>
    <s v="2020"/>
    <n v="2124500"/>
    <n v="44050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76 Louis Street"/>
    <m/>
    <s v="Y"/>
  </r>
  <r>
    <s v="2020002496"/>
    <s v="276 HAMILTON STREET REALTY, LLC V NEW BRUNSWICK CITY"/>
    <n v="1375000"/>
    <n v="1341800"/>
    <n v="0"/>
    <s v="N/A"/>
    <s v="N/A"/>
    <s v="Settle - Reg Assess w/Figures"/>
    <s v="414"/>
    <s v="5"/>
    <m/>
    <s v="2020"/>
    <n v="1375000"/>
    <n v="1341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6 Hamilton Street"/>
    <m/>
    <s v="Y"/>
  </r>
  <r>
    <s v="2020002523"/>
    <s v="ZHONG, XIAOFENG    V MONTVILLE"/>
    <n v="343500"/>
    <n v="806500"/>
    <n v="0"/>
    <s v="N/A"/>
    <s v="N/A"/>
    <s v="Settle - Reg Assess w/Figures"/>
    <s v="144"/>
    <s v="24"/>
    <m/>
    <s v="2020"/>
    <n v="343500"/>
    <n v="806500"/>
    <n v="0"/>
    <n v="0"/>
    <n v="0"/>
    <n v="0"/>
    <s v="Montville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4 MICHELLE WAY"/>
    <m/>
    <s v="Y"/>
  </r>
  <r>
    <s v="2020002655"/>
    <s v="BRICK ASSOCIATES V BRICK"/>
    <n v="0"/>
    <n v="0"/>
    <n v="0"/>
    <s v="N/A"/>
    <s v="N/A"/>
    <s v="Complaint Withdrawn"/>
    <s v="20.01"/>
    <s v="8"/>
    <m/>
    <s v="2020"/>
    <n v="889900"/>
    <n v="1565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35 NORMANDY DR"/>
    <m/>
    <s v="Y"/>
  </r>
  <r>
    <s v="2020002693"/>
    <s v="JSM AT SOUTH CLINTON, LLC V SOUTH PLAINFIELD BOROUGH"/>
    <n v="0"/>
    <n v="0"/>
    <n v="0"/>
    <s v="N/A"/>
    <s v="N/A"/>
    <s v="Complaint &amp; Counterclaim W/D"/>
    <s v="448"/>
    <s v="4.06"/>
    <m/>
    <s v="2020"/>
    <n v="459000"/>
    <n v="694000"/>
    <n v="0"/>
    <n v="0"/>
    <n v="0"/>
    <n v="0"/>
    <s v="South Plainfield Bor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301-3393 SOUTH CLINTON AVENUE"/>
    <m/>
    <s v="Y"/>
  </r>
  <r>
    <s v="2020002700"/>
    <s v="RAJIV CHAINANI &amp; TAMANA KOCHAR V TOWNSHIP OF MONROE"/>
    <n v="0"/>
    <n v="0"/>
    <n v="0"/>
    <s v="N/A"/>
    <s v="N/A"/>
    <s v="Complaint &amp; Counterclaim W/D"/>
    <s v="9"/>
    <s v="13.9"/>
    <m/>
    <s v="2020"/>
    <n v="385400"/>
    <n v="730400"/>
    <n v="0"/>
    <n v="0"/>
    <n v="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3 JURGELSKY ROAD"/>
    <m/>
    <s v="Y"/>
  </r>
  <r>
    <s v="2020002917"/>
    <s v="PAVILION TOWERS LLC V CITY OF NEWARK"/>
    <n v="0"/>
    <n v="0"/>
    <n v="0"/>
    <s v="N/A"/>
    <s v="N/A"/>
    <s v="Complaint Withdrawn"/>
    <s v="49"/>
    <s v="1"/>
    <m/>
    <s v="2020"/>
    <n v="6800000"/>
    <n v="1720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38-162 ML King Blvd"/>
    <m/>
    <s v="Y"/>
  </r>
  <r>
    <s v="2020002917"/>
    <s v="PAVILION TOWERS LLC V CITY OF NEWARK"/>
    <n v="0"/>
    <n v="0"/>
    <n v="0"/>
    <s v="N/A"/>
    <s v="N/A"/>
    <s v="Complaint Withdrawn"/>
    <s v="451"/>
    <s v="1"/>
    <m/>
    <s v="2020"/>
    <n v="6800000"/>
    <n v="1720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8-136 ML King Blvd"/>
    <m/>
    <s v="Y"/>
  </r>
  <r>
    <s v="2020003042"/>
    <s v="RIVERDALE SOUTH V RIVERDALE BOROUGH"/>
    <n v="1027500"/>
    <n v="2714100"/>
    <n v="0"/>
    <s v="N/A"/>
    <s v="N/A"/>
    <s v="Settle - Reg Assess w/Figures"/>
    <s v="36.02"/>
    <s v="1.02"/>
    <m/>
    <s v="2020"/>
    <n v="1027500"/>
    <n v="2714100"/>
    <n v="0"/>
    <n v="0"/>
    <n v="0"/>
    <n v="0"/>
    <s v="Riverdale Borough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1 Route 23"/>
    <m/>
    <s v="Y"/>
  </r>
  <r>
    <s v="2020003056"/>
    <s v="ENGLISH CREEK, LLC V TOWNSHIP OF EGG HARBOR"/>
    <n v="6093800"/>
    <n v="9156200"/>
    <n v="0"/>
    <s v="N/A"/>
    <s v="N/A"/>
    <s v="Settle - Reg Assess w/Figures"/>
    <s v="1602"/>
    <s v="55"/>
    <m/>
    <s v="2020"/>
    <n v="6093800"/>
    <n v="10764000"/>
    <n v="0"/>
    <n v="0"/>
    <n v="0"/>
    <n v="0"/>
    <s v="Egg Harbor Township"/>
    <s v="Atlantic"/>
    <d v="2023-02-01T00:00:00"/>
    <d v="2023-02-28T23:59:59"/>
    <m/>
    <n v="0"/>
    <n v="0"/>
    <m/>
    <n v="0"/>
    <n v="0"/>
    <n v="0"/>
    <m/>
    <n v="0"/>
    <m/>
    <m/>
    <m/>
    <n v="0"/>
    <m/>
    <s v="C01"/>
    <s v="3003 English Creek Ave"/>
    <m/>
    <s v="Y"/>
  </r>
  <r>
    <s v="2020003180"/>
    <s v="BARNES &amp; NOBLE #2217 , AS TENANT, IN A PARCEL OWNED BY JDN REAL EST HAM LP V HAMILTON TOWNSHIP"/>
    <n v="0"/>
    <n v="0"/>
    <n v="0"/>
    <s v="N/A"/>
    <s v="N/A"/>
    <s v="Complaint Withdrawn"/>
    <s v="2613"/>
    <s v="30"/>
    <m/>
    <s v="2020"/>
    <n v="1875000"/>
    <n v="35589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425 HAMILTON MKT PL"/>
    <m/>
    <s v="Y"/>
  </r>
  <r>
    <s v="2020003194"/>
    <s v="CITY OF JERSEY CITY V ANCAM, LLC"/>
    <n v="1657500"/>
    <n v="2738000"/>
    <n v="0"/>
    <s v="N/A"/>
    <s v="N/A"/>
    <s v="Settle - Reg Assess w/Figures"/>
    <s v="27401"/>
    <s v="42"/>
    <m/>
    <s v="2020"/>
    <n v="1657500"/>
    <n v="1233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E. Linden Ave"/>
    <m/>
    <s v="Y"/>
  </r>
  <r>
    <s v="2020003217"/>
    <s v="JC GRANDVIEW HOTEL, LLC V JERSEY CITY"/>
    <n v="12632300"/>
    <n v="40367700"/>
    <n v="0"/>
    <s v="N/A"/>
    <s v="N/A"/>
    <s v="Settle - Reg Assess w/Figures"/>
    <s v="11603"/>
    <s v="4"/>
    <m/>
    <s v="2020"/>
    <n v="12632300"/>
    <n v="55228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s v="C0002"/>
    <m/>
    <n v="0"/>
    <m/>
    <s v="C01"/>
    <s v="455 Washington Blvd"/>
    <m/>
    <s v="Y"/>
  </r>
  <r>
    <s v="2020003272"/>
    <s v="350 SPFLD OWNER LLC%NORMANDY REAL V CITY OF SUMMIT"/>
    <n v="369400"/>
    <n v="3047000"/>
    <n v="0"/>
    <s v="N/A"/>
    <s v="N/A"/>
    <s v="Settle - Reg Assess w/Figures"/>
    <s v="2603"/>
    <s v="6"/>
    <m/>
    <s v="2020"/>
    <n v="369400"/>
    <n v="30770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"/>
    <m/>
    <s v="Y"/>
  </r>
  <r>
    <s v="2020003276"/>
    <s v="HARTZ MOUNTAIN DEVELOPMENT CORP. V SECAUCUS"/>
    <n v="2142500"/>
    <n v="4107500"/>
    <n v="0"/>
    <s v="N/A"/>
    <s v="N/A"/>
    <s v="Settle - Reg Assess w/Figures"/>
    <s v="227"/>
    <s v="7.21"/>
    <m/>
    <s v="2020"/>
    <n v="2142500"/>
    <n v="63245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C01"/>
    <s v="355 Plaza Drive"/>
    <m/>
    <s v="Y"/>
  </r>
  <r>
    <s v="2020003289"/>
    <s v="HARTZ MOUNTAIN DEVELOPMENT CORP V SECAUCUS"/>
    <n v="0"/>
    <n v="0"/>
    <n v="0"/>
    <s v="N/A"/>
    <s v="N/A"/>
    <s v="Complaint &amp; Counterclaim W/D"/>
    <s v="227"/>
    <s v="7.29"/>
    <m/>
    <s v="2020"/>
    <n v="7063200"/>
    <n v="49846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655 Plaza Drive"/>
    <m/>
    <s v="Y"/>
  </r>
  <r>
    <s v="2020003301"/>
    <s v="HARMON MEADOW PLAZA, INC. V SECAUCUS"/>
    <n v="0"/>
    <n v="0"/>
    <n v="0"/>
    <s v="N/A"/>
    <s v="N/A"/>
    <s v="Complaint &amp; Counterclaim W/D"/>
    <s v="227"/>
    <s v="5.0305"/>
    <m/>
    <s v="2020"/>
    <n v="7901000"/>
    <n v="44630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700 Plaza Drive"/>
    <m/>
    <s v="Y"/>
  </r>
  <r>
    <s v="2020003403"/>
    <s v="LEDDY, PATRICK &amp; DEBORAH V WESTFIELD TOWN"/>
    <n v="0"/>
    <n v="0"/>
    <n v="0"/>
    <s v="N/A"/>
    <s v="N/A"/>
    <s v="Complaint Withdrawn"/>
    <s v="1110"/>
    <s v="4"/>
    <m/>
    <s v="2020"/>
    <n v="526400"/>
    <n v="5452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520 Dudley Court"/>
    <m/>
    <s v="Y"/>
  </r>
  <r>
    <s v="2020003444"/>
    <s v="UBC PROPERTIES NJ LLC V FAIR LAWN"/>
    <n v="0"/>
    <n v="0"/>
    <n v="0"/>
    <s v="N/A"/>
    <s v="N/A"/>
    <s v="Complaint &amp; Counterclaim W/D"/>
    <s v="4301"/>
    <s v="1.01"/>
    <m/>
    <s v="2020"/>
    <n v="576800"/>
    <n v="923200"/>
    <n v="0"/>
    <n v="0"/>
    <n v="0"/>
    <n v="0"/>
    <s v="Fair Lawn Borough"/>
    <s v="Bergen"/>
    <d v="2023-02-01T00:00:00"/>
    <d v="2023-02-28T23:59:59"/>
    <m/>
    <n v="0"/>
    <n v="0"/>
    <m/>
    <n v="0"/>
    <n v="0"/>
    <n v="0"/>
    <m/>
    <n v="0"/>
    <m/>
    <s v="C0001"/>
    <m/>
    <n v="0"/>
    <m/>
    <s v="D02"/>
    <s v="17-09 Zink Place, Unit 1"/>
    <m/>
    <s v="Y"/>
  </r>
  <r>
    <s v="2020003470"/>
    <s v="CANTERBURY AT CEDAR GROVE, LLC V CEDAR GROVE TWP."/>
    <n v="2600000"/>
    <n v="7175000"/>
    <n v="0"/>
    <s v="N/A"/>
    <s v="N/A"/>
    <s v="Tried - Regular Assessment"/>
    <s v="110"/>
    <s v="19"/>
    <m/>
    <s v="2020"/>
    <n v="3649700"/>
    <n v="7600300"/>
    <n v="0"/>
    <n v="0"/>
    <n v="0"/>
    <n v="0"/>
    <s v="Cedar Grove Township"/>
    <s v="Essex"/>
    <d v="2023-02-01T00:00:00"/>
    <d v="2023-02-28T23:59:59"/>
    <m/>
    <n v="0"/>
    <n v="0"/>
    <m/>
    <n v="0"/>
    <n v="0"/>
    <n v="0"/>
    <m/>
    <n v="0"/>
    <m/>
    <m/>
    <m/>
    <n v="0"/>
    <m/>
    <s v="A01"/>
    <s v="398 Pompton Avenue"/>
    <m/>
    <s v="Y"/>
  </r>
  <r>
    <s v="2020003485"/>
    <s v="LEWIS ST ASSOC C/O T MULVIHILL V CITY OF PATERSON"/>
    <n v="31800"/>
    <n v="10100"/>
    <n v="0"/>
    <s v="N/A"/>
    <s v="N/A"/>
    <s v="Settle - Reg Assess w/Figures"/>
    <s v="6508"/>
    <s v="8"/>
    <m/>
    <s v="2020"/>
    <n v="31800"/>
    <n v="10100"/>
    <n v="0"/>
    <n v="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234 LINDBERGH PL"/>
    <m/>
    <s v="Y"/>
  </r>
  <r>
    <s v="2020003515"/>
    <s v="EDGE GAS, LLC C/O EXXONMOBILE V BOROUGH OF EDGEWATER"/>
    <n v="0"/>
    <n v="0"/>
    <n v="0"/>
    <s v="N/A"/>
    <s v="N/A"/>
    <s v="Complaint Withdrawn"/>
    <s v="85.03"/>
    <s v="1"/>
    <m/>
    <s v="2020"/>
    <n v="1695600"/>
    <n v="104400"/>
    <n v="0"/>
    <n v="0"/>
    <n v="0"/>
    <n v="0"/>
    <s v="Edgewater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478 River Road"/>
    <m/>
    <s v="Y"/>
  </r>
  <r>
    <s v="2020003563"/>
    <s v="WESTFIELD MERIDIAN LIMITED PTNRSHP BY GENESIS MERIDIAN 7 LEASING PROPERTIES LIMITED PARTNERSHIP, L.L.P., TENANT V WESTFIELD"/>
    <n v="10215000"/>
    <n v="5785000"/>
    <n v="0"/>
    <s v="N/A"/>
    <s v="N/A"/>
    <s v="Settle - Reg Assess w/Figures"/>
    <s v="5402"/>
    <s v="41"/>
    <m/>
    <s v="2020"/>
    <n v="10215000"/>
    <n v="68429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1515 Lamberts Mill Road"/>
    <m/>
    <s v="Y"/>
  </r>
  <r>
    <s v="2020003566"/>
    <s v="FAIRVIEW INDUSTRIAL PARK, INC. V FAIRVIEW BOROUGH"/>
    <n v="0"/>
    <n v="0"/>
    <n v="0"/>
    <s v="N/A"/>
    <s v="N/A"/>
    <s v="Complaint Withdrawn"/>
    <s v="801"/>
    <s v="11"/>
    <m/>
    <s v="2020"/>
    <n v="858800"/>
    <n v="3114500"/>
    <n v="0"/>
    <n v="0"/>
    <n v="0"/>
    <n v="0"/>
    <s v="Fairview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15 Fairview Ave"/>
    <m/>
    <s v="Y"/>
  </r>
  <r>
    <s v="2020003566"/>
    <s v="FAIRVIEW INDUSTRIAL PARK, INC. V FAIRVIEW BOROUGH"/>
    <n v="0"/>
    <n v="0"/>
    <n v="0"/>
    <s v="N/A"/>
    <s v="N/A"/>
    <s v="Complaint Withdrawn"/>
    <s v="801"/>
    <s v="2"/>
    <m/>
    <s v="2020"/>
    <n v="4172000"/>
    <n v="13725500"/>
    <n v="0"/>
    <n v="0"/>
    <n v="0"/>
    <n v="0"/>
    <s v="Fairview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15 Fairview Ave"/>
    <m/>
    <s v="Y"/>
  </r>
  <r>
    <s v="2020003591"/>
    <s v="JESSE &amp; ELIZABETH HOLOWACZ V TOWNSHIP OF WYCKOFF"/>
    <n v="741700"/>
    <n v="733200"/>
    <n v="0"/>
    <s v="N/A"/>
    <s v="N/A"/>
    <s v="Settle - Reg Assess w/Figures"/>
    <s v="423"/>
    <s v="4"/>
    <m/>
    <s v="2020"/>
    <n v="741700"/>
    <n v="783200"/>
    <n v="0"/>
    <n v="0"/>
    <n v="0"/>
    <n v="0"/>
    <s v="Wyckoff Township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21 LAUREL LANE"/>
    <m/>
    <s v="Y"/>
  </r>
  <r>
    <s v="2020003654"/>
    <s v="TSE RESIDENT MANAGEMENT LLC V JERSEY CITY"/>
    <n v="0"/>
    <n v="0"/>
    <n v="0"/>
    <s v="N/A"/>
    <s v="N/A"/>
    <s v="Settle - Comp Dismiss W/O Figures"/>
    <s v="11402"/>
    <s v="29"/>
    <m/>
    <s v="2020"/>
    <n v="600000"/>
    <n v="683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236 First St"/>
    <m/>
    <s v="Y"/>
  </r>
  <r>
    <s v="2020003913"/>
    <s v="BAHADURIAN, RICHARD V WALL TOWNSHIP"/>
    <n v="228100"/>
    <n v="1106100"/>
    <n v="0"/>
    <s v="N/A"/>
    <s v="N/A"/>
    <s v="Settle - Reg Assess w/Figures"/>
    <s v="814"/>
    <s v="12"/>
    <m/>
    <s v="2020"/>
    <n v="228100"/>
    <n v="11061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C01"/>
    <s v="2430 HIGHWAY 34"/>
    <m/>
    <s v="Y"/>
  </r>
  <r>
    <s v="2020003991"/>
    <s v="WILLIAM AND ANTONIELLO WILLIS V SPARTA"/>
    <n v="276800"/>
    <n v="568200"/>
    <n v="0"/>
    <s v="N/A"/>
    <s v="N/A"/>
    <s v="Settle - Reg Assess w/Figures"/>
    <s v="10001"/>
    <s v="23"/>
    <m/>
    <s v="2020"/>
    <n v="276800"/>
    <n v="74080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C01"/>
    <s v="15 Fox Run"/>
    <m/>
    <s v="Y"/>
  </r>
  <r>
    <s v="2020004055"/>
    <s v="OCEANFIRST BANK NA V FREEHOLD BORO"/>
    <n v="0"/>
    <n v="0"/>
    <n v="0"/>
    <s v="N/A"/>
    <s v="N/A"/>
    <s v="Complaint Withdrawn"/>
    <s v="62"/>
    <s v="12"/>
    <m/>
    <s v="2020"/>
    <n v="455000"/>
    <n v="1650800"/>
    <n v="0"/>
    <n v="0"/>
    <n v="0"/>
    <n v="0"/>
    <s v="Freehold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34 EAST MAIN ST"/>
    <m/>
    <s v="Y"/>
  </r>
  <r>
    <s v="2020004160"/>
    <s v="257 RIDGEWOOD AVENUE LLC V RIDGEWOOD VILLAGE"/>
    <n v="0"/>
    <n v="0"/>
    <n v="0"/>
    <s v="N/A"/>
    <s v="N/A"/>
    <s v="Settle - Comp Dismiss W/O Figures"/>
    <s v="3703"/>
    <s v="4"/>
    <m/>
    <s v="2020"/>
    <n v="239400"/>
    <n v="131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248 FRANKLIN AVENUE"/>
    <m/>
    <s v="Y"/>
  </r>
  <r>
    <s v="2020004160"/>
    <s v="257 RIDGEWOOD AVENUE LLC V RIDGEWOOD VILLAGE"/>
    <n v="0"/>
    <n v="0"/>
    <n v="0"/>
    <s v="N/A"/>
    <s v="N/A"/>
    <s v="Settle - Comp Dismiss W/O Figures"/>
    <s v="3703"/>
    <s v="8.01"/>
    <m/>
    <s v="2020"/>
    <n v="4264200"/>
    <n v="24907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257 EAST RIDGEWOOD AVENUE"/>
    <m/>
    <s v="Y"/>
  </r>
  <r>
    <s v="2020004160"/>
    <s v="257 RIDGEWOOD AVENUE LLC V RIDGEWOOD VILLAGE"/>
    <n v="0"/>
    <n v="0"/>
    <n v="0"/>
    <s v="N/A"/>
    <s v="N/A"/>
    <s v="Settle - Comp Dismiss W/O Figures"/>
    <s v="3703"/>
    <s v="6"/>
    <m/>
    <s v="2020"/>
    <n v="873000"/>
    <n v="1196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48 NORTH MAPLE AVENUE"/>
    <m/>
    <s v="Y"/>
  </r>
  <r>
    <s v="2020004623"/>
    <s v="ARNONE, WILLIAM &amp; EMILY V WEEHAWKEN"/>
    <n v="0"/>
    <n v="0"/>
    <n v="0"/>
    <s v="N/A"/>
    <s v="N/A"/>
    <s v="Complaint Withdrawn"/>
    <s v="53"/>
    <s v="18"/>
    <m/>
    <s v="2020"/>
    <n v="500000"/>
    <n v="819200"/>
    <n v="0"/>
    <n v="0"/>
    <n v="0"/>
    <n v="0"/>
    <s v="Weehawken Township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2 34 CLIFTON TERR"/>
    <m/>
    <s v="Y"/>
  </r>
  <r>
    <s v="2020004670"/>
    <s v="HUDSON CITY SAVINGS BANK V EMERSON BOROUGH"/>
    <n v="0"/>
    <n v="0"/>
    <n v="0"/>
    <s v="N/A"/>
    <s v="N/A"/>
    <s v="Complaint Withdrawn"/>
    <s v="211"/>
    <s v="4"/>
    <m/>
    <s v="2020"/>
    <n v="228200"/>
    <n v="871800"/>
    <n v="0"/>
    <n v="0"/>
    <n v="0"/>
    <n v="0"/>
    <s v="Emerson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330 Kinderkamack Rd"/>
    <m/>
    <s v="Y"/>
  </r>
  <r>
    <s v="2020004754"/>
    <s v="AMBROSE DC ASSETS, LLC V LEONIA BOROUGH"/>
    <n v="1688300"/>
    <n v="8061700"/>
    <n v="0"/>
    <s v="N/A"/>
    <s v="N/A"/>
    <s v="Settle - Reg Assess w/Figures"/>
    <s v="503"/>
    <s v="2"/>
    <m/>
    <s v="2020"/>
    <n v="1688300"/>
    <n v="8511700"/>
    <n v="0"/>
    <n v="0"/>
    <n v="0"/>
    <n v="0"/>
    <s v="Leonia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 CHRISTIE HTS STREET"/>
    <m/>
    <s v="Y"/>
  </r>
  <r>
    <s v="2020004768"/>
    <s v="SHAMOSH 5 LLC V BAYONNE CITY"/>
    <n v="4102500"/>
    <n v="18472200"/>
    <n v="0"/>
    <s v="N/A"/>
    <s v="N/A"/>
    <s v="Settle - Reg Assess w/Figures"/>
    <s v="359"/>
    <s v="8.01"/>
    <m/>
    <s v="2020"/>
    <n v="4102500"/>
    <n v="184722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90 East 5th Street"/>
    <m/>
    <s v="Y"/>
  </r>
  <r>
    <s v="2020004847"/>
    <s v="RACKI, HELEN DUDA &amp; CLAUDIO V JERSEY CITY"/>
    <n v="0"/>
    <n v="0"/>
    <n v="0"/>
    <s v="N/A"/>
    <s v="N/A"/>
    <s v="Complaint Withdrawn"/>
    <s v="20601"/>
    <s v="4"/>
    <m/>
    <s v="2020"/>
    <n v="735000"/>
    <n v="8650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17 Union Street"/>
    <m/>
    <s v="Y"/>
  </r>
  <r>
    <s v="2020004858"/>
    <s v="DCI CHEESE COMPANY, INC. AND SAPUTO FOODS, TENANT IN A PARCEL OWNED BY JENIC ASSOCIATES, LLC V CARLSTADT BOROUGH"/>
    <n v="0"/>
    <n v="0"/>
    <n v="0"/>
    <s v="N/A"/>
    <s v="N/A"/>
    <s v="Complaint Withdrawn"/>
    <s v="132"/>
    <s v="5"/>
    <s v="HM"/>
    <s v="2020"/>
    <n v="1782000"/>
    <n v="69486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61 Washington Avenue"/>
    <m/>
    <s v="Y"/>
  </r>
  <r>
    <s v="2020004860"/>
    <s v="THE ARTHUR M. SCIALLA REVOCABLE TRUS V CITY OF PATERSON"/>
    <n v="658400"/>
    <n v="161600"/>
    <n v="0"/>
    <s v="N/A"/>
    <s v="N/A"/>
    <s v="Settle - Reg Assess w/Figures"/>
    <s v="8302"/>
    <s v="5"/>
    <m/>
    <s v="2020"/>
    <n v="658400"/>
    <n v="348100"/>
    <n v="0"/>
    <n v="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74-86 E 30TH ST"/>
    <m/>
    <s v="Y"/>
  </r>
  <r>
    <s v="2020004937"/>
    <s v="AZIZ REALTY, LLC V BOROUGH OF ELMWOOD PARK"/>
    <n v="286900"/>
    <n v="1222900"/>
    <n v="0"/>
    <s v="N/A"/>
    <s v="N/A"/>
    <s v="Settle - Reg Assess w/Figures"/>
    <s v="1411"/>
    <s v="1"/>
    <m/>
    <s v="2020"/>
    <n v="286900"/>
    <n v="1222900"/>
    <n v="0"/>
    <n v="0"/>
    <n v="0"/>
    <n v="0"/>
    <s v="Elmwood Park Bor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463 Market Street"/>
    <m/>
    <s v="Y"/>
  </r>
  <r>
    <s v="2020004976"/>
    <s v="MICHELOTTI, P &amp; SONS, CONCRETE DIV. V SPARTA TWP."/>
    <n v="250000"/>
    <n v="0"/>
    <n v="0"/>
    <s v="N/A"/>
    <s v="N/A"/>
    <s v="Settle - Reg Assess w/Figures"/>
    <s v="17001"/>
    <s v="5"/>
    <m/>
    <s v="2020"/>
    <n v="427800"/>
    <n v="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C01"/>
    <s v="401 HOUSE CORNER RD"/>
    <m/>
    <s v="Y"/>
  </r>
  <r>
    <s v="2020005168"/>
    <s v="EVERGREEN AMERICA CORPORATION V JERSEY CITY"/>
    <n v="27387700"/>
    <n v="61239000"/>
    <n v="0"/>
    <s v="N/A"/>
    <s v="N/A"/>
    <s v="Settle - Reg Assess w/Figures"/>
    <s v="11613"/>
    <s v="1"/>
    <m/>
    <s v="2020"/>
    <n v="27387700"/>
    <n v="612390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 Evertrust Plaza"/>
    <m/>
    <s v="Y"/>
  </r>
  <r>
    <s v="2020005350"/>
    <s v="ELIZABETH STREET N.B. LLC V NEW BRUNSWICK"/>
    <n v="1305000"/>
    <n v="5695000"/>
    <n v="0"/>
    <s v="N/A"/>
    <s v="N/A"/>
    <s v="Settle - Reg Assess w/Figures"/>
    <s v="456"/>
    <s v="2.01"/>
    <m/>
    <s v="2020"/>
    <n v="1305000"/>
    <n v="710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0 ELIZABETH ST"/>
    <m/>
    <s v="Y"/>
  </r>
  <r>
    <s v="2020005371"/>
    <s v="RADHA SOAMI SOCIETY BEAS-AMERICA V PISCATAWAY TOWNSHIP"/>
    <n v="0"/>
    <n v="0"/>
    <n v="0"/>
    <s v="N/A"/>
    <s v="N/A"/>
    <s v="Settle - Comp Dismiss W/O Figures"/>
    <s v="4202"/>
    <s v="8"/>
    <m/>
    <s v="2020"/>
    <n v="3492500"/>
    <n v="52575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s v="N"/>
    <n v="0"/>
    <m/>
    <m/>
    <m/>
    <n v="0"/>
    <m/>
    <s v="C03"/>
    <s v="201 CIRCLE DR. N."/>
    <m/>
    <s v="Y"/>
  </r>
  <r>
    <s v="2020005373"/>
    <s v="ZHENGYUAN EDUCATION USA LLC STE S10 V PISCATAWAY TOWNSHIP"/>
    <n v="0"/>
    <n v="0"/>
    <n v="0"/>
    <s v="N/A"/>
    <s v="N/A"/>
    <s v="Complaint Withdrawn"/>
    <s v="4601"/>
    <s v="11"/>
    <m/>
    <s v="2020"/>
    <n v="2489000"/>
    <n v="1310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255 OLD NEW BRUNSWICK RD"/>
    <m/>
    <s v="Y"/>
  </r>
  <r>
    <s v="2020005394"/>
    <s v="49 COMMERCE ROAD LLC V CARLSTADT"/>
    <n v="0"/>
    <n v="0"/>
    <n v="0"/>
    <s v="N/A"/>
    <s v="N/A"/>
    <s v="Complaint Withdrawn"/>
    <s v="127"/>
    <s v="7.02"/>
    <m/>
    <s v="2020"/>
    <n v="423500"/>
    <n v="23068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m/>
    <n v="0"/>
    <m/>
    <s v="HM"/>
    <m/>
    <n v="0"/>
    <m/>
    <s v="D01"/>
    <s v="49 COMMERCE RD."/>
    <m/>
    <s v="Y"/>
  </r>
  <r>
    <s v="2020005423"/>
    <s v="ROTO CYLINDERS, INC. V PALMYRA"/>
    <n v="0"/>
    <n v="0"/>
    <n v="0"/>
    <s v="N/A"/>
    <s v="N/A"/>
    <s v="Complaint &amp; Counterclaim W/D"/>
    <s v="78.01"/>
    <s v="4"/>
    <m/>
    <s v="2020"/>
    <n v="215600"/>
    <n v="1032200"/>
    <n v="0"/>
    <n v="0"/>
    <n v="0"/>
    <n v="0"/>
    <s v="Palmyra Borough"/>
    <s v="Burlington"/>
    <d v="2023-02-01T00:00:00"/>
    <d v="2023-02-28T23:59:59"/>
    <m/>
    <n v="0"/>
    <n v="0"/>
    <m/>
    <n v="0"/>
    <n v="0"/>
    <n v="0"/>
    <m/>
    <n v="0"/>
    <m/>
    <m/>
    <m/>
    <n v="0"/>
    <m/>
    <s v="D02"/>
    <s v="701 ROTO AVENUE"/>
    <m/>
    <s v="Y"/>
  </r>
  <r>
    <s v="2020005511"/>
    <s v="25 CUTTERMILL ROAD REALTY CORP V HACKENSACK CITY"/>
    <n v="555500"/>
    <n v="1611600"/>
    <n v="0"/>
    <s v="N/A"/>
    <s v="N/A"/>
    <s v="Settle - Reg Assess w/Figures"/>
    <s v="502"/>
    <s v="12"/>
    <m/>
    <s v="2020"/>
    <n v="555500"/>
    <n v="1611600"/>
    <n v="0"/>
    <n v="0"/>
    <n v="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0 Hackensack Avenue"/>
    <m/>
    <s v="Y"/>
  </r>
  <r>
    <s v="2020005543"/>
    <s v="SSK 317 MLK HOLDINGS LLC V JERSEY CITY"/>
    <n v="0"/>
    <n v="0"/>
    <n v="0"/>
    <s v="N/A"/>
    <s v="N/A"/>
    <s v="Complaint Withdrawn"/>
    <s v="23101"/>
    <s v="31"/>
    <m/>
    <s v="2020"/>
    <n v="206300"/>
    <n v="14448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17 ML King Dr"/>
    <m/>
    <s v="Y"/>
  </r>
  <r>
    <s v="2020005660"/>
    <s v="1000 SOUTH INC V TOWN OF HARRISON"/>
    <n v="0"/>
    <n v="0"/>
    <n v="0"/>
    <s v="N/A"/>
    <s v="N/A"/>
    <s v="Settle - Comp/Counterclaim Dism W/O Fig"/>
    <s v="103"/>
    <s v="1"/>
    <m/>
    <s v="2020"/>
    <n v="5720000"/>
    <n v="5965900"/>
    <n v="0"/>
    <n v="0"/>
    <n v="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4"/>
    <s v="201-243 Burlington S"/>
    <m/>
    <s v="Y"/>
  </r>
  <r>
    <s v="2020005711"/>
    <s v="FISCHER PARTNERS V NEW BRUNSWICK CITY"/>
    <n v="4150000"/>
    <n v="13271200"/>
    <n v="0"/>
    <s v="N/A"/>
    <s v="N/A"/>
    <s v="Settle - Reg Assess w/Figures"/>
    <s v="414"/>
    <s v="6"/>
    <m/>
    <s v="2020"/>
    <n v="4150000"/>
    <n v="132712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2 HAMILTON STREET"/>
    <m/>
    <s v="Y"/>
  </r>
  <r>
    <s v="2020005803"/>
    <s v="303 FIRST ST., LLC V JERSEY CITY"/>
    <n v="750000"/>
    <n v="0"/>
    <n v="0"/>
    <s v="N/A"/>
    <s v="N/A"/>
    <s v="Settle - Reg Assess w/Figures"/>
    <s v="12701"/>
    <s v="12"/>
    <m/>
    <s v="2020"/>
    <n v="1005000"/>
    <n v="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303 FIRST STREET"/>
    <m/>
    <s v="Y"/>
  </r>
  <r>
    <s v="2020006146"/>
    <s v="GANDLER, MARK &amp; IRENE V FRANKLIN LAKES BORO"/>
    <n v="0"/>
    <n v="0"/>
    <n v="0"/>
    <s v="N/A"/>
    <s v="N/A"/>
    <s v="Complaint Withdrawn"/>
    <s v="1501.01"/>
    <s v="2"/>
    <m/>
    <s v="2020"/>
    <n v="545800"/>
    <n v="1359500"/>
    <n v="0"/>
    <n v="0"/>
    <n v="0"/>
    <n v="0"/>
    <s v="Franklin Lakes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78 RIDGE VIEW WAY"/>
    <m/>
    <s v="Y"/>
  </r>
  <r>
    <s v="2020006431"/>
    <s v="PUGLIESE, BIAGIO/MARIA C V HANOVER TWP"/>
    <n v="0"/>
    <n v="0"/>
    <n v="0"/>
    <s v="N/A"/>
    <s v="N/A"/>
    <s v="Complaint &amp; Counterclaim W/D"/>
    <s v="501"/>
    <s v="41"/>
    <m/>
    <s v="2020"/>
    <n v="279700"/>
    <n v="7427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D02"/>
    <s v="59 COUNTRYWOOD DR"/>
    <m/>
    <s v="Y"/>
  </r>
  <r>
    <s v="2020006521"/>
    <s v="LEFF, DEBORAH V TOWNSHIP OF LIVINGSTON"/>
    <n v="0"/>
    <n v="0"/>
    <n v="0"/>
    <s v="N/A"/>
    <s v="N/A"/>
    <s v="Complaint Withdrawn"/>
    <s v="4003"/>
    <s v="4"/>
    <m/>
    <s v="2020"/>
    <n v="315100"/>
    <n v="6980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9 Wildwood Avenue"/>
    <m/>
    <s v="Y"/>
  </r>
  <r>
    <s v="2020006617"/>
    <s v="MONTICELLO EQUITY PROPERTIES L V JERSEY CITY"/>
    <n v="0"/>
    <n v="0"/>
    <n v="0"/>
    <s v="N/A"/>
    <s v="N/A"/>
    <s v="Complaint Withdrawn"/>
    <s v="15002"/>
    <s v="20"/>
    <m/>
    <s v="2020"/>
    <n v="98500"/>
    <n v="21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MONTICELLO AVE."/>
    <m/>
    <s v="Y"/>
  </r>
  <r>
    <s v="2020006617"/>
    <s v="MONTICELLO EQUITY PROPERTIES L V JERSEY CITY"/>
    <n v="0"/>
    <n v="0"/>
    <n v="0"/>
    <s v="N/A"/>
    <s v="N/A"/>
    <s v="Complaint Withdrawn"/>
    <s v="15002"/>
    <s v="19"/>
    <m/>
    <s v="2020"/>
    <n v="994600"/>
    <n v="17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41 FAIRMOUNT AVE."/>
    <m/>
    <s v="Y"/>
  </r>
  <r>
    <s v="2020006624"/>
    <s v="226 HANCOCK AVE. LLC V JERSEY CITY"/>
    <n v="0"/>
    <n v="0"/>
    <n v="0"/>
    <s v="N/A"/>
    <s v="N/A"/>
    <s v="Complaint Withdrawn"/>
    <s v="2204"/>
    <s v="18"/>
    <m/>
    <s v="2020"/>
    <n v="1485000"/>
    <n v="314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26 HANCOCK AVE."/>
    <m/>
    <s v="Y"/>
  </r>
  <r>
    <s v="2020006661"/>
    <s v="BUCKEYE PIPE LINE COMPANY, L.P. V TOWNSHIP OF HILLSBOROUGH"/>
    <n v="0"/>
    <n v="0"/>
    <n v="0"/>
    <s v="N/A"/>
    <s v="N/A"/>
    <s v="Complaint &amp; Counterclaim W/D"/>
    <s v="PIPE.LINE"/>
    <s v="4"/>
    <m/>
    <s v="2020"/>
    <n v="0"/>
    <n v="55194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known address"/>
    <m/>
    <s v="Y"/>
  </r>
  <r>
    <s v="2020006662"/>
    <s v="BUCKEYE PIPE LINE COMPANY, L.P. V TOWNSHIP OF HILLSBOROUGH"/>
    <n v="0"/>
    <n v="0"/>
    <n v="0"/>
    <s v="N/A"/>
    <s v="N/A"/>
    <s v="Complaint &amp; Counterclaim W/D"/>
    <s v="PIPE.LINE"/>
    <s v="6"/>
    <m/>
    <s v="2020"/>
    <n v="0"/>
    <n v="73209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known address"/>
    <m/>
    <s v="Y"/>
  </r>
  <r>
    <s v="2020006750"/>
    <s v="388 BLOOMFIELD AVE APARTMENTS LLC V TOWNSHIP OF BLOOMFIELD"/>
    <n v="0"/>
    <n v="0"/>
    <n v="0"/>
    <s v="N/A"/>
    <s v="N/A"/>
    <s v="Complaint &amp; Counterclaim W/D"/>
    <s v="105"/>
    <s v="37"/>
    <m/>
    <s v="2020"/>
    <n v="364000"/>
    <n v="18301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82-288 Bloomfield Ave"/>
    <m/>
    <s v="Y"/>
  </r>
  <r>
    <s v="2020006753"/>
    <s v="600 BLOOMFIELD LLC #1156 V TOWNSHIP OF BLOOMFIELD"/>
    <n v="0"/>
    <n v="0"/>
    <n v="0"/>
    <s v="N/A"/>
    <s v="N/A"/>
    <s v="Complaint Withdrawn"/>
    <s v="227"/>
    <s v="20"/>
    <m/>
    <s v="2020"/>
    <n v="410800"/>
    <n v="16655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600-604 Bloomfield Avenue"/>
    <m/>
    <s v="Y"/>
  </r>
  <r>
    <s v="2020006755"/>
    <s v="LB REALTY T/A DORAL GARDENS V TOWNSHIP OF BLOOMFIELD"/>
    <n v="0"/>
    <n v="0"/>
    <n v="0"/>
    <s v="N/A"/>
    <s v="N/A"/>
    <s v="Complaint &amp; Counterclaim W/D"/>
    <s v="332"/>
    <s v="6"/>
    <m/>
    <s v="2020"/>
    <n v="1050000"/>
    <n v="16735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79 Bloomfield Avenue"/>
    <m/>
    <s v="Y"/>
  </r>
  <r>
    <s v="2020006761"/>
    <s v="210 FRANKLIN STREET HOLDINGS LLC V TOWNSHIP OF BLOOMFIELD"/>
    <n v="0"/>
    <n v="0"/>
    <n v="0"/>
    <s v="N/A"/>
    <s v="N/A"/>
    <s v="Complaint Withdrawn"/>
    <s v="332"/>
    <s v="67"/>
    <m/>
    <s v="2020"/>
    <n v="1715000"/>
    <n v="26909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10-214 Franklin Street"/>
    <m/>
    <s v="Y"/>
  </r>
  <r>
    <s v="2020006765"/>
    <s v="FRANKLIN GABLES V TOWNSHIP OF BLOOMFIELD"/>
    <n v="0"/>
    <n v="0"/>
    <n v="0"/>
    <s v="N/A"/>
    <s v="N/A"/>
    <s v="Complaint &amp; Counterclaim W/D"/>
    <s v="335"/>
    <s v="38"/>
    <m/>
    <s v="2020"/>
    <n v="1365000"/>
    <n v="23082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47 Franklin Street"/>
    <m/>
    <s v="Y"/>
  </r>
  <r>
    <s v="2020006769"/>
    <s v="CBL REALTY COMPANY V TOWNSHIP OF BLOOMFIELD"/>
    <n v="0"/>
    <n v="0"/>
    <n v="0"/>
    <s v="N/A"/>
    <s v="N/A"/>
    <s v="Complaint &amp; Counterclaim W/D"/>
    <s v="513"/>
    <s v="31"/>
    <m/>
    <s v="2020"/>
    <n v="875000"/>
    <n v="16480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02 Broad Street"/>
    <m/>
    <s v="Y"/>
  </r>
  <r>
    <s v="2020006881"/>
    <s v="H&amp;H BROTHERS, LLC % ROYAL WINE CORP. V CITY OF BAYONNE"/>
    <n v="0"/>
    <n v="0"/>
    <n v="0"/>
    <s v="N/A"/>
    <s v="N/A"/>
    <s v="Settle - Comp/Counterclaim Dism W/O Fig"/>
    <s v="415"/>
    <s v="2"/>
    <m/>
    <s v="2020"/>
    <n v="5647500"/>
    <n v="18044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4"/>
    <s v="63-65 LeFante Way"/>
    <m/>
    <s v="Y"/>
  </r>
  <r>
    <s v="2020006914"/>
    <s v="PARK AVENUE 470, LLC V WESTFIELD TOWN"/>
    <n v="582400"/>
    <n v="370400"/>
    <n v="0"/>
    <s v="N/A"/>
    <s v="N/A"/>
    <s v="Settle - Reg Assess w/Figures"/>
    <s v="4001"/>
    <s v="106"/>
    <m/>
    <s v="2020"/>
    <n v="582400"/>
    <n v="4948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631 CENTRAL AVE"/>
    <m/>
    <s v="Y"/>
  </r>
  <r>
    <s v="2020006990"/>
    <s v="570 BROAD STREET, LLC V CITY OF NEWARK"/>
    <n v="0"/>
    <n v="0"/>
    <n v="0"/>
    <s v="N/A"/>
    <s v="N/A"/>
    <s v="Complaint Withdrawn"/>
    <s v="14"/>
    <s v="1"/>
    <m/>
    <s v="2020"/>
    <n v="8119400"/>
    <n v="2668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66-570 Broad Street"/>
    <m/>
    <s v="Y"/>
  </r>
  <r>
    <s v="2020007117"/>
    <s v="1800 ACQUIS, LLC % US RLTY &amp; INVEST V TOWNSHIP OF OCEAN"/>
    <n v="1000000"/>
    <n v="5200000"/>
    <n v="0"/>
    <s v="N/A"/>
    <s v="N/A"/>
    <s v="Settle - Reg Assess w/Figures"/>
    <s v="34"/>
    <s v="16"/>
    <m/>
    <s v="2020"/>
    <n v="1000000"/>
    <n v="5650000"/>
    <n v="0"/>
    <n v="0"/>
    <n v="0"/>
    <n v="0"/>
    <s v="Ocean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1800 Highway 35"/>
    <m/>
    <s v="Y"/>
  </r>
  <r>
    <s v="2020007203"/>
    <s v="DANZA, ANNA V FRANKLIN LAKES BORO"/>
    <n v="0"/>
    <n v="0"/>
    <n v="0"/>
    <s v="N/A"/>
    <s v="N/A"/>
    <s v="Complaint Withdrawn"/>
    <s v="2303"/>
    <s v="7"/>
    <m/>
    <s v="2020"/>
    <n v="436800"/>
    <n v="688200"/>
    <n v="0"/>
    <n v="0"/>
    <n v="0"/>
    <n v="0"/>
    <s v="Franklin Lakes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706 PEQUOT PLACE"/>
    <m/>
    <s v="Y"/>
  </r>
  <r>
    <s v="2020007495"/>
    <s v="KRESHPANE, KARL &amp; JAMIE V BRICK"/>
    <n v="0"/>
    <n v="0"/>
    <n v="0"/>
    <s v="N/A"/>
    <s v="N/A"/>
    <s v="Complaint Withdrawn"/>
    <s v="45.05"/>
    <s v="46"/>
    <m/>
    <s v="2020"/>
    <n v="728400"/>
    <n v="6212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01 SQUAN BEACH DR."/>
    <m/>
    <s v="Y"/>
  </r>
  <r>
    <s v="2020007739"/>
    <s v="NE SOMERSET OWNER, LLC V FRANKLIN TOWNSHIP"/>
    <n v="2460000"/>
    <n v="8610000"/>
    <n v="0"/>
    <s v="N/A"/>
    <s v="N/A"/>
    <s v="Settle - Reg Assess w/Figures"/>
    <s v="468.09"/>
    <s v="46"/>
    <m/>
    <s v="2020"/>
    <n v="2460000"/>
    <n v="9840000"/>
    <n v="0"/>
    <n v="0"/>
    <n v="0"/>
    <n v="0"/>
    <s v="Franklin Township"/>
    <s v="Somerset"/>
    <d v="2023-02-01T00:00:00"/>
    <d v="2023-02-28T23:59:59"/>
    <m/>
    <n v="0"/>
    <n v="0"/>
    <m/>
    <n v="0"/>
    <n v="0"/>
    <n v="0"/>
    <m/>
    <n v="0"/>
    <m/>
    <m/>
    <m/>
    <n v="0"/>
    <m/>
    <s v="C01"/>
    <s v="101 Pierce Street"/>
    <m/>
    <s v="Y"/>
  </r>
  <r>
    <s v="2020008032"/>
    <s v="LAURENCE ASSOCIATES V CITY OF HACKENSACK"/>
    <n v="0"/>
    <n v="0"/>
    <n v="0"/>
    <s v="N/A"/>
    <s v="N/A"/>
    <s v="Complaint Withdrawn"/>
    <s v="443"/>
    <s v="16"/>
    <m/>
    <s v="2020"/>
    <n v="214100"/>
    <n v="2475000"/>
    <n v="0"/>
    <n v="0"/>
    <n v="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17 Clinton Place"/>
    <m/>
    <s v="Y"/>
  </r>
  <r>
    <s v="2020008100"/>
    <s v="CITY OF JERSEY CITY V 416 HOBOKEN AVENUE LLC"/>
    <n v="0"/>
    <n v="0"/>
    <n v="0"/>
    <s v="N/A"/>
    <s v="N/A"/>
    <s v="Complaint Withdrawn"/>
    <s v="6701"/>
    <s v="9"/>
    <m/>
    <s v="2020"/>
    <n v="508000"/>
    <n v="78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422 Hoboken Ave"/>
    <m/>
    <s v="Y"/>
  </r>
  <r>
    <s v="2020008100"/>
    <s v="CITY OF JERSEY CITY V 416 HOBOKEN AVENUE LLC"/>
    <n v="0"/>
    <n v="0"/>
    <n v="0"/>
    <s v="N/A"/>
    <s v="N/A"/>
    <s v="Complaint Withdrawn"/>
    <s v="6701"/>
    <s v="8"/>
    <m/>
    <s v="2020"/>
    <n v="256300"/>
    <n v="5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418 Hoboken Ave"/>
    <m/>
    <s v="Y"/>
  </r>
  <r>
    <s v="2020008100"/>
    <s v="CITY OF JERSEY CITY V 416 HOBOKEN AVENUE LLC"/>
    <n v="0"/>
    <n v="0"/>
    <n v="0"/>
    <s v="N/A"/>
    <s v="N/A"/>
    <s v="Complaint Withdrawn"/>
    <s v="6701"/>
    <s v="7"/>
    <m/>
    <s v="2020"/>
    <n v="433400"/>
    <n v="8228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414-416 Hoboken Ave"/>
    <m/>
    <s v="Y"/>
  </r>
  <r>
    <s v="2020008100"/>
    <s v="CITY OF JERSEY CITY V 416 HOBOKEN AVENUE LLC"/>
    <n v="0"/>
    <n v="0"/>
    <n v="0"/>
    <s v="N/A"/>
    <s v="N/A"/>
    <s v="Complaint Withdrawn"/>
    <s v="6701"/>
    <s v="6"/>
    <m/>
    <s v="2020"/>
    <n v="228200"/>
    <n v="3259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central ave"/>
    <m/>
    <s v="Y"/>
  </r>
  <r>
    <s v="2020008100"/>
    <s v="CITY OF JERSEY CITY V 416 HOBOKEN AVENUE LLC"/>
    <n v="0"/>
    <n v="0"/>
    <n v="0"/>
    <s v="N/A"/>
    <s v="N/A"/>
    <s v="Complaint Withdrawn"/>
    <s v="6701"/>
    <s v="12"/>
    <m/>
    <s v="2020"/>
    <n v="371700"/>
    <n v="15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432 Hoboken Ave"/>
    <m/>
    <s v="Y"/>
  </r>
  <r>
    <s v="2020008100"/>
    <s v="CITY OF JERSEY CITY V 416 HOBOKEN AVENUE LLC"/>
    <n v="0"/>
    <n v="0"/>
    <n v="0"/>
    <s v="N/A"/>
    <s v="N/A"/>
    <s v="Complaint Withdrawn"/>
    <s v="6701"/>
    <s v="11"/>
    <m/>
    <s v="2020"/>
    <n v="482300"/>
    <n v="10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430 Hoboken Ave"/>
    <m/>
    <s v="Y"/>
  </r>
  <r>
    <s v="2020008100"/>
    <s v="CITY OF JERSEY CITY V 416 HOBOKEN AVENUE LLC"/>
    <n v="0"/>
    <n v="0"/>
    <n v="0"/>
    <s v="N/A"/>
    <s v="N/A"/>
    <s v="Complaint Withdrawn"/>
    <s v="6701"/>
    <s v="10"/>
    <m/>
    <s v="2020"/>
    <n v="902000"/>
    <n v="8330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428 Hoboken"/>
    <m/>
    <s v="Y"/>
  </r>
  <r>
    <s v="2020008314"/>
    <s v="GOLDSTEIN, JOAN V VILLAGE OF SOUTH ORANGE"/>
    <n v="0"/>
    <n v="0"/>
    <n v="0"/>
    <s v="N/A"/>
    <s v="N/A"/>
    <s v="Dismissed without prejudice"/>
    <s v="2605"/>
    <s v="1"/>
    <m/>
    <s v="2020"/>
    <n v="2800"/>
    <n v="0"/>
    <n v="0"/>
    <n v="2800"/>
    <n v="0"/>
    <n v="0"/>
    <s v="South Orange Vlg Twp"/>
    <s v="Essex"/>
    <d v="2023-02-01T00:00:00"/>
    <d v="2023-02-28T23:59:59"/>
    <m/>
    <n v="0"/>
    <n v="0"/>
    <m/>
    <n v="0"/>
    <n v="0"/>
    <n v="0"/>
    <m/>
    <n v="0"/>
    <m/>
    <s v="C0504"/>
    <m/>
    <n v="0"/>
    <m/>
    <s v="O14"/>
    <s v="616 South Orange Ave West #5D"/>
    <m/>
    <s v="Y"/>
  </r>
  <r>
    <s v="2020008346"/>
    <s v="ALD REALTY CO., INC. C/O INSERRA SUPERMARKETS (TENANT TAXPAYER) V CITY OF BAYONNE"/>
    <n v="0"/>
    <n v="0"/>
    <n v="0"/>
    <s v="N/A"/>
    <s v="N/A"/>
    <s v="Complaint Withdrawn"/>
    <s v="188"/>
    <s v="24.01"/>
    <m/>
    <s v="2020"/>
    <n v="2050900"/>
    <n v="59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543-563 Avenue C"/>
    <m/>
    <s v="Y"/>
  </r>
  <r>
    <s v="2020008346"/>
    <s v="ALD REALTY CO., INC. C/O INSERRA SUPERMARKETS (TENANT TAXPAYER) V CITY OF BAYONNE"/>
    <n v="0"/>
    <n v="0"/>
    <n v="0"/>
    <s v="N/A"/>
    <s v="N/A"/>
    <s v="Complaint Withdrawn"/>
    <s v="182"/>
    <s v="14"/>
    <m/>
    <s v="2020"/>
    <n v="190000"/>
    <n v="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82 W 26th St."/>
    <m/>
    <s v="Y"/>
  </r>
  <r>
    <s v="2020008346"/>
    <s v="ALD REALTY CO., INC. C/O INSERRA SUPERMARKETS (TENANT TAXPAYER) V CITY OF BAYONNE"/>
    <n v="0"/>
    <n v="0"/>
    <n v="0"/>
    <s v="N/A"/>
    <s v="N/A"/>
    <s v="Complaint Withdrawn"/>
    <s v="182"/>
    <s v="11.01"/>
    <m/>
    <s v="2020"/>
    <n v="4885300"/>
    <n v="11415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567-589 Avenue C."/>
    <m/>
    <s v="Y"/>
  </r>
  <r>
    <s v="2020008462"/>
    <s v="FEDERAL REALTY INVESTMENT TRUST V TOWNSHIP OF BRICK"/>
    <n v="0"/>
    <n v="0"/>
    <n v="0"/>
    <s v="N/A"/>
    <s v="N/A"/>
    <s v="Complaint Withdrawn"/>
    <s v="671"/>
    <s v="1.01"/>
    <m/>
    <s v="2020"/>
    <n v="26668500"/>
    <n v="372940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6 Chambers Bridge Rd."/>
    <m/>
    <s v="Y"/>
  </r>
  <r>
    <s v="2020008540"/>
    <s v="CS HOTEL WEST ORANGE, LLC V WEST ORANGE TOWNSHIP"/>
    <n v="1900000"/>
    <n v="12314300"/>
    <n v="0"/>
    <s v="N/A"/>
    <s v="N/A"/>
    <s v="Settle - Reg Assess w/Figures"/>
    <s v="155"/>
    <s v="40.04"/>
    <m/>
    <s v="2020"/>
    <n v="1900000"/>
    <n v="12314300"/>
    <n v="0"/>
    <n v="0"/>
    <n v="0"/>
    <n v="0"/>
    <s v="West Orange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12 Rooney Circle"/>
    <m/>
    <s v="Y"/>
  </r>
  <r>
    <s v="2020008566"/>
    <s v="YAFFEE, JONATHAN &amp; MARJORIE V TENAFLY"/>
    <n v="0"/>
    <n v="0"/>
    <n v="0"/>
    <s v="N/A"/>
    <s v="N/A"/>
    <s v="Complaint Withdrawn"/>
    <s v="2304"/>
    <s v="5"/>
    <m/>
    <s v="2020"/>
    <n v="688500"/>
    <n v="4320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51 Stonehurst Dr"/>
    <m/>
    <s v="Y"/>
  </r>
  <r>
    <s v="2020008571"/>
    <s v="ROSENBLUM, GARY &amp; NAOMI BEN-OR V PRINCETON"/>
    <n v="0"/>
    <n v="0"/>
    <n v="0"/>
    <s v="N/A"/>
    <s v="N/A"/>
    <s v="Complaint Withdrawn"/>
    <s v="8202"/>
    <s v="13"/>
    <m/>
    <s v="2020"/>
    <n v="603500"/>
    <n v="771500"/>
    <n v="0"/>
    <n v="0"/>
    <n v="0"/>
    <n v="0"/>
    <s v="Princeton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244 Russell Road"/>
    <m/>
    <s v="Y"/>
  </r>
  <r>
    <s v="2020008623"/>
    <s v="AMERICAN MULTI CINEMA V VILLAGE OF RIDGEFIELD PARK"/>
    <n v="0"/>
    <n v="0"/>
    <n v="0"/>
    <s v="N/A"/>
    <s v="N/A"/>
    <s v="Complaint Withdrawn"/>
    <s v="24.03"/>
    <s v="3.02"/>
    <m/>
    <s v="2020"/>
    <n v="5111800"/>
    <n v="52836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75 Challenger Road"/>
    <m/>
    <s v="Y"/>
  </r>
  <r>
    <s v="2020008730"/>
    <s v="MCB BLOOMFIELD LLC, HOME DEPOT #0928 V TOWNSHIP OF BLOOMFIELD"/>
    <n v="0"/>
    <n v="0"/>
    <n v="0"/>
    <s v="N/A"/>
    <s v="N/A"/>
    <s v="Complaint &amp; Counterclaim W/D"/>
    <s v="131"/>
    <s v="17"/>
    <m/>
    <s v="2020"/>
    <n v="6735500"/>
    <n v="119721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0 Orange St"/>
    <m/>
    <s v="Y"/>
  </r>
  <r>
    <s v="2020008762"/>
    <s v="KIMCO REALTY CORP. V HADDON TOWNSHIP"/>
    <n v="0"/>
    <n v="0"/>
    <n v="0"/>
    <s v="N/A"/>
    <s v="N/A"/>
    <s v="Complaint Withdrawn"/>
    <s v="13.03"/>
    <s v="1"/>
    <m/>
    <s v="2020"/>
    <n v="3145000"/>
    <n v="17290700"/>
    <n v="0"/>
    <n v="0"/>
    <n v="0"/>
    <n v="0"/>
    <s v="Haddon Township"/>
    <s v="Camden"/>
    <d v="2023-02-01T00:00:00"/>
    <d v="2023-02-28T23:59:59"/>
    <m/>
    <n v="0"/>
    <n v="0"/>
    <m/>
    <n v="0"/>
    <n v="0"/>
    <n v="0"/>
    <m/>
    <n v="0"/>
    <m/>
    <m/>
    <m/>
    <n v="0"/>
    <m/>
    <s v="D01"/>
    <s v="650-690 W CUTHBERT BLVD"/>
    <m/>
    <s v="Y"/>
  </r>
  <r>
    <s v="2020008811"/>
    <s v="NURGE, PETER &amp; KATHY V UPPER SADDLE RIVER"/>
    <n v="0"/>
    <n v="0"/>
    <n v="0"/>
    <s v="N/A"/>
    <s v="N/A"/>
    <s v="Complaint Withdrawn"/>
    <s v="1008"/>
    <s v="23"/>
    <m/>
    <s v="2020"/>
    <n v="365000"/>
    <n v="867000"/>
    <n v="0"/>
    <n v="0"/>
    <n v="0"/>
    <n v="0"/>
    <s v="Upper Saddle River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60 BROOKSIDE DR"/>
    <m/>
    <s v="Y"/>
  </r>
  <r>
    <s v="2020008838"/>
    <s v="JEFFREY &amp; MARCI LEFKOVITS V TOWNSHIP OF LIVINGSTON"/>
    <n v="459600"/>
    <n v="2040400"/>
    <n v="0"/>
    <s v="N/A"/>
    <s v="N/A"/>
    <s v="Settle - Reg Assess w/Figures"/>
    <s v="703"/>
    <s v="4"/>
    <m/>
    <s v="2020"/>
    <n v="459600"/>
    <n v="23108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7 HIGHVIEW DRIVE"/>
    <m/>
    <s v="Y"/>
  </r>
  <r>
    <s v="2020008903"/>
    <s v="MONROE TOWNSHIP V CRANBURY RE, LLC"/>
    <n v="0"/>
    <n v="0"/>
    <n v="0"/>
    <s v="N/A"/>
    <s v="N/A"/>
    <s v="Complaint Withdrawn"/>
    <s v="25"/>
    <s v="3.1"/>
    <m/>
    <s v="2020"/>
    <n v="4620000"/>
    <n v="5002400"/>
    <n v="0"/>
    <n v="0"/>
    <n v="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292 Applegarth Road"/>
    <m/>
    <s v="Y"/>
  </r>
  <r>
    <s v="2020008975"/>
    <s v="BARBANEL, JOSEPH &amp; LISSA P. V MILLBURN TOWNSHIP"/>
    <n v="614900"/>
    <n v="635100"/>
    <n v="0"/>
    <s v="N/A"/>
    <s v="N/A"/>
    <s v="Settle - Reg Assess w/Figures"/>
    <s v="2501"/>
    <s v="3"/>
    <m/>
    <s v="2020"/>
    <n v="614900"/>
    <n v="680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233 Old Short Hills Rd"/>
    <m/>
    <s v="Y"/>
  </r>
  <r>
    <s v="2020009034"/>
    <s v="CIURCIU, VINCENZO &amp; JACLYN V FRANKLIN LAKES BORO"/>
    <n v="0"/>
    <n v="0"/>
    <n v="0"/>
    <s v="N/A"/>
    <s v="N/A"/>
    <s v="Complaint Withdrawn"/>
    <s v="2710"/>
    <s v="10"/>
    <m/>
    <s v="2020"/>
    <n v="481500"/>
    <n v="1901800"/>
    <n v="0"/>
    <n v="0"/>
    <n v="0"/>
    <n v="0"/>
    <s v="Franklin Lakes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71 CREST PLACE"/>
    <m/>
    <s v="Y"/>
  </r>
  <r>
    <s v="2020009144"/>
    <s v="LIDL US OPERATIONS, LLC V LACEY TOWNSHIP"/>
    <n v="0"/>
    <n v="0"/>
    <n v="0"/>
    <s v="N/A"/>
    <s v="N/A"/>
    <s v="Complaint Withdrawn"/>
    <s v="519"/>
    <s v="4.02"/>
    <m/>
    <s v="2020"/>
    <n v="1045500"/>
    <n v="3805600"/>
    <n v="0"/>
    <n v="0"/>
    <n v="0"/>
    <n v="0"/>
    <s v="Lacey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4 North Main Street"/>
    <m/>
    <s v="Y"/>
  </r>
  <r>
    <s v="2020009169"/>
    <s v="OLDR, L.L.C V NEWARK CITY"/>
    <n v="0"/>
    <n v="0"/>
    <n v="0"/>
    <s v="N/A"/>
    <s v="N/A"/>
    <s v="Complaint Withdrawn"/>
    <s v="5084"/>
    <s v="110"/>
    <m/>
    <s v="2020"/>
    <n v="3032700"/>
    <n v="51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6 Frontage Rd."/>
    <m/>
    <s v="Y"/>
  </r>
  <r>
    <s v="2020009237"/>
    <s v="WAWA INC. #0923 V TOWNSHIP OF BRICK"/>
    <n v="0"/>
    <n v="0"/>
    <n v="0"/>
    <s v="N/A"/>
    <s v="N/A"/>
    <s v="Complaint Withdrawn"/>
    <s v="470.01"/>
    <s v="16"/>
    <m/>
    <s v="2020"/>
    <n v="469000"/>
    <n v="10887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95 Brick Blvd"/>
    <m/>
    <s v="Y"/>
  </r>
  <r>
    <s v="2020009326"/>
    <s v="MIKULA PROPERTIES LLC V CITY OF CLIFTON"/>
    <n v="0"/>
    <n v="0"/>
    <n v="0"/>
    <s v="N/A"/>
    <s v="N/A"/>
    <s v="Complaint Withdrawn"/>
    <s v="24.05"/>
    <s v="1"/>
    <m/>
    <s v="2020"/>
    <n v="593000"/>
    <n v="698600"/>
    <n v="0"/>
    <n v="0"/>
    <n v="0"/>
    <n v="0"/>
    <s v="Clifton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618 Rte 46"/>
    <m/>
    <s v="Y"/>
  </r>
  <r>
    <s v="2020009533"/>
    <s v="21 BLEEKER STREET, LLC V MILLBURN TWP"/>
    <n v="0"/>
    <n v="0"/>
    <n v="0"/>
    <s v="N/A"/>
    <s v="N/A"/>
    <s v="Dismissed without prejudice"/>
    <s v="1004"/>
    <s v="19"/>
    <m/>
    <s v="2020"/>
    <n v="934900"/>
    <n v="24830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O14"/>
    <s v="19 BLEEKER STREET"/>
    <m/>
    <s v="Y"/>
  </r>
  <r>
    <s v="2020009590"/>
    <s v="R.V.D. ASSOCIATES LLC V TOWNSHIP OF BLOOMFIELD"/>
    <n v="0"/>
    <n v="0"/>
    <n v="0"/>
    <s v="N/A"/>
    <s v="N/A"/>
    <s v="Complaint &amp; Counterclaim W/D"/>
    <s v="693"/>
    <s v="39.02"/>
    <m/>
    <s v="2020"/>
    <n v="411600"/>
    <n v="7034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46 Broad Street"/>
    <m/>
    <s v="Y"/>
  </r>
  <r>
    <s v="2020009797"/>
    <s v="BOFFARDC/O GARDEN ST. ABSTRACT V TOWNSHIP OF MILLBURN"/>
    <n v="0"/>
    <n v="0"/>
    <n v="0"/>
    <s v="N/A"/>
    <s v="N/A"/>
    <s v="Complaint Withdrawn"/>
    <s v="1003"/>
    <s v="11"/>
    <m/>
    <s v="2020"/>
    <n v="90200"/>
    <n v="446900"/>
    <n v="0"/>
    <n v="90200"/>
    <n v="44690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77 MAIN STREET"/>
    <m/>
    <s v="Y"/>
  </r>
  <r>
    <s v="2020009799"/>
    <s v="291 ESSEX STREET LLC V TOWNSHIP OF MILLBURN"/>
    <n v="0"/>
    <n v="0"/>
    <n v="0"/>
    <s v="N/A"/>
    <s v="N/A"/>
    <s v="Complaint Withdrawn"/>
    <s v="1207"/>
    <s v="11"/>
    <m/>
    <s v="2020"/>
    <n v="258800"/>
    <n v="612600"/>
    <n v="0"/>
    <n v="258800"/>
    <n v="61260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91 ESSEX STREET"/>
    <m/>
    <s v="Y"/>
  </r>
  <r>
    <s v="2020009801"/>
    <s v="BOFFARD HOLDINGS, LLC V TOWNSHIP OF MILLBURN"/>
    <n v="0"/>
    <n v="0"/>
    <n v="0"/>
    <s v="N/A"/>
    <s v="N/A"/>
    <s v="Complaint Withdrawn"/>
    <s v="402"/>
    <s v="1"/>
    <m/>
    <s v="2020"/>
    <n v="312800"/>
    <n v="207100"/>
    <n v="0"/>
    <n v="312800"/>
    <n v="20710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39 MILLBURN AVENUE"/>
    <m/>
    <s v="Y"/>
  </r>
  <r>
    <s v="2020009814"/>
    <s v="RYMS REALTY INC. V CITY OF JERSEY CITY"/>
    <n v="892400"/>
    <n v="8107600"/>
    <n v="0"/>
    <s v="2021"/>
    <s v="2022"/>
    <s v="Settle - Reg Assess w/Figures &amp; Freeze Act"/>
    <s v="19702"/>
    <s v="15"/>
    <m/>
    <s v="2020"/>
    <n v="892400"/>
    <n v="9695300"/>
    <n v="0"/>
    <n v="0"/>
    <n v="0"/>
    <n v="0"/>
    <s v="Jersey City"/>
    <s v="Hudson"/>
    <d v="2023-02-01T00:00:00"/>
    <d v="2023-02-28T23:59:59"/>
    <m/>
    <n v="0"/>
    <n v="0"/>
    <m/>
    <n v="0"/>
    <n v="0"/>
    <n v="0"/>
    <s v="Y"/>
    <n v="0"/>
    <m/>
    <m/>
    <m/>
    <n v="0"/>
    <m/>
    <s v="C02"/>
    <s v="2 Union St"/>
    <m/>
    <s v="Y"/>
  </r>
  <r>
    <s v="2020009911"/>
    <s v="857 LAL REALTY CORP. V NEWARK"/>
    <n v="0"/>
    <n v="0"/>
    <n v="0"/>
    <s v="N/A"/>
    <s v="N/A"/>
    <s v="Complaint Withdrawn"/>
    <s v="3754"/>
    <s v="5"/>
    <m/>
    <s v="2020"/>
    <n v="334800"/>
    <n v="223500"/>
    <n v="0"/>
    <n v="334800"/>
    <n v="223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65-873 FRELINGHUYSEN AV"/>
    <m/>
    <s v="Y"/>
  </r>
  <r>
    <s v="2020010129"/>
    <s v="ROUTE 10 AND WHIPPANY ROAD LLC V HANOVER TOWNSHIP"/>
    <n v="422700"/>
    <n v="77300"/>
    <n v="0"/>
    <s v="N/A"/>
    <s v="N/A"/>
    <s v="Settle - Reg Assess w/Figures"/>
    <s v="4203"/>
    <s v="12"/>
    <m/>
    <s v="2020"/>
    <n v="422700"/>
    <n v="433700"/>
    <n v="0"/>
    <n v="422700"/>
    <n v="43370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31 Route 10"/>
    <m/>
    <s v="Y"/>
  </r>
  <r>
    <s v="2020010447"/>
    <s v="275 OCEAN AVE. FEE OWNER LLC V JERSEY CITY"/>
    <n v="0"/>
    <n v="0"/>
    <n v="0"/>
    <s v="N/A"/>
    <s v="N/A"/>
    <s v="Complaint Withdrawn"/>
    <s v="27203"/>
    <s v="10"/>
    <m/>
    <s v="2020"/>
    <n v="262600"/>
    <n v="106400"/>
    <n v="0"/>
    <n v="262600"/>
    <n v="1064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5-279 OCEAN AVE."/>
    <m/>
    <s v="Y"/>
  </r>
  <r>
    <s v="2020010597"/>
    <s v="DAVID, MICHAEL A &amp; HELENE S V TOWN OF WESTFIELD"/>
    <n v="0"/>
    <n v="0"/>
    <n v="0"/>
    <s v="N/A"/>
    <s v="N/A"/>
    <s v="Complaint Withdrawn"/>
    <s v="1903"/>
    <s v="16"/>
    <m/>
    <s v="2020"/>
    <n v="617600"/>
    <n v="157900"/>
    <n v="0"/>
    <n v="617600"/>
    <n v="15790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211 Lynn La"/>
    <m/>
    <s v="Y"/>
  </r>
  <r>
    <s v="2020010713"/>
    <s v="AGAPE PROPERTIES LLC V BOROUGH OF ROSELLE"/>
    <n v="51800"/>
    <n v="118200"/>
    <n v="0"/>
    <s v="2021"/>
    <s v="2022"/>
    <s v="Settle - Reg Assess w/Figures &amp; Freeze Act"/>
    <s v="3101"/>
    <s v="13"/>
    <m/>
    <s v="2020"/>
    <n v="51800"/>
    <n v="154100"/>
    <n v="0"/>
    <n v="51800"/>
    <n v="154100"/>
    <n v="0"/>
    <s v="Roselle Borough"/>
    <s v="Union"/>
    <d v="2023-02-01T00:00:00"/>
    <d v="2023-02-28T23:59:59"/>
    <m/>
    <n v="0"/>
    <n v="0"/>
    <m/>
    <n v="0"/>
    <n v="0"/>
    <n v="0"/>
    <s v="Y"/>
    <n v="0"/>
    <m/>
    <m/>
    <m/>
    <n v="0"/>
    <m/>
    <s v="C02"/>
    <s v="154 E 2nd Ave"/>
    <m/>
    <s v="Y"/>
  </r>
  <r>
    <s v="2020010804"/>
    <s v="85-99 HAZEL STREET LLC V PATERSON CITY"/>
    <n v="285500"/>
    <n v="614500"/>
    <n v="0"/>
    <s v="N/A"/>
    <s v="N/A"/>
    <s v="Settle - Reg Assess w/Figures"/>
    <s v="6807"/>
    <s v="7"/>
    <m/>
    <s v="2020"/>
    <n v="285500"/>
    <n v="681600"/>
    <n v="0"/>
    <n v="285500"/>
    <n v="68160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85-99 Hazel St"/>
    <m/>
    <s v="Y"/>
  </r>
  <r>
    <s v="2020010821"/>
    <s v="HHB II ASSOCIATES LLC AT GB LTD V TOMS RIVER TOWNSHIP"/>
    <n v="0"/>
    <n v="0"/>
    <n v="0"/>
    <s v="N/A"/>
    <s v="N/A"/>
    <s v="Complaint Withdrawn"/>
    <s v="618"/>
    <s v="8"/>
    <m/>
    <s v="2020"/>
    <n v="318200"/>
    <n v="461800"/>
    <n v="0"/>
    <n v="318200"/>
    <n v="461800"/>
    <n v="0"/>
    <s v="Toms River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3 MAIN STREET"/>
    <m/>
    <s v="Y"/>
  </r>
  <r>
    <s v="2020010996"/>
    <s v="189 DAYTON LLC V CITY OF PASSAIC"/>
    <n v="0"/>
    <n v="0"/>
    <n v="0"/>
    <s v="N/A"/>
    <s v="N/A"/>
    <s v="Complaint Withdrawn"/>
    <s v="4060"/>
    <s v="34"/>
    <m/>
    <s v="2020"/>
    <n v="66000"/>
    <n v="1030400"/>
    <n v="0"/>
    <n v="66000"/>
    <n v="1030400"/>
    <n v="0"/>
    <s v="Passaic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189-193 Dayton Ave"/>
    <m/>
    <s v="Y"/>
  </r>
  <r>
    <s v="2020011068"/>
    <s v="CARNEY, JOSEPH &amp; ATHANASIA V BERKELEY TWP"/>
    <n v="0"/>
    <n v="0"/>
    <n v="0"/>
    <s v="N/A"/>
    <s v="N/A"/>
    <s v="Complaint Withdrawn"/>
    <s v="1543"/>
    <s v="137"/>
    <m/>
    <s v="2020"/>
    <n v="469600"/>
    <n v="111400"/>
    <n v="0"/>
    <n v="469600"/>
    <n v="111400"/>
    <n v="0"/>
    <s v="Berkeley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43 LONGVIEW DR"/>
    <m/>
    <s v="Y"/>
  </r>
  <r>
    <s v="2020011076"/>
    <s v="39 CEDAR RUN RD LLC V BERKELEY TWP"/>
    <n v="0"/>
    <n v="0"/>
    <n v="0"/>
    <s v="N/A"/>
    <s v="N/A"/>
    <s v="Complaint Withdrawn"/>
    <s v="1615"/>
    <s v="1"/>
    <m/>
    <s v="2020"/>
    <n v="141300"/>
    <n v="233700"/>
    <n v="0"/>
    <n v="141300"/>
    <n v="233700"/>
    <n v="0"/>
    <s v="Berkeley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39 CEDAR RUN RD"/>
    <m/>
    <s v="Y"/>
  </r>
  <r>
    <s v="2020011077"/>
    <s v="FERLISE, SALVATORE V BERKELEY TWP"/>
    <n v="0"/>
    <n v="0"/>
    <n v="0"/>
    <s v="N/A"/>
    <s v="N/A"/>
    <s v="Complaint Withdrawn"/>
    <s v="1488"/>
    <s v="24"/>
    <m/>
    <s v="2020"/>
    <n v="106200"/>
    <n v="124100"/>
    <n v="0"/>
    <n v="106200"/>
    <n v="124100"/>
    <n v="0"/>
    <s v="Berkeley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4 SERPENTINE DR"/>
    <m/>
    <s v="Y"/>
  </r>
  <r>
    <s v="2020011303"/>
    <s v="MATZ, DEAN &amp; LISA V MONROE TOWNSHIP"/>
    <n v="0"/>
    <n v="0"/>
    <n v="0"/>
    <s v="N/A"/>
    <s v="N/A"/>
    <s v="Complaint &amp; Counterclaim W/D"/>
    <s v="16"/>
    <s v="2.12"/>
    <m/>
    <s v="2020"/>
    <n v="377500"/>
    <n v="644700"/>
    <n v="0"/>
    <n v="377500"/>
    <n v="64470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5 Trotter Court"/>
    <m/>
    <s v="Y"/>
  </r>
  <r>
    <s v="2020011364"/>
    <s v="VRAJ PROPERTIES LLC V OLD BRIDGE TWP"/>
    <n v="0"/>
    <n v="0"/>
    <n v="0"/>
    <s v="N/A"/>
    <s v="N/A"/>
    <s v="Counterclaim Withdrawn"/>
    <s v="10256"/>
    <s v="6.11"/>
    <m/>
    <s v="2020"/>
    <n v="20000"/>
    <n v="140700"/>
    <n v="0"/>
    <n v="20000"/>
    <n v="140700"/>
    <n v="0"/>
    <s v="Old Bridge Township"/>
    <s v="Middlesex"/>
    <d v="2023-02-01T00:00:00"/>
    <d v="2023-02-28T23:59:59"/>
    <m/>
    <n v="0"/>
    <n v="0"/>
    <m/>
    <n v="0"/>
    <n v="0"/>
    <n v="0"/>
    <m/>
    <n v="0"/>
    <m/>
    <s v="c0323"/>
    <m/>
    <n v="0"/>
    <m/>
    <s v="D04"/>
    <s v="300 PERRINE RD STE 323"/>
    <m/>
    <s v="Y"/>
  </r>
  <r>
    <s v="2020011365"/>
    <s v="VRAJ PROPERTIES LLC V OLD BRIDGE TWP"/>
    <n v="0"/>
    <n v="0"/>
    <n v="0"/>
    <s v="N/A"/>
    <s v="N/A"/>
    <s v="Counterclaim Withdrawn"/>
    <s v="10256"/>
    <s v="6.11"/>
    <m/>
    <s v="2020"/>
    <n v="20000"/>
    <n v="141500"/>
    <n v="0"/>
    <n v="20000"/>
    <n v="141500"/>
    <n v="0"/>
    <s v="Old Bridge Township"/>
    <s v="Middlesex"/>
    <d v="2023-02-01T00:00:00"/>
    <d v="2023-02-28T23:59:59"/>
    <m/>
    <n v="0"/>
    <n v="0"/>
    <m/>
    <n v="0"/>
    <n v="0"/>
    <n v="0"/>
    <m/>
    <n v="0"/>
    <m/>
    <s v="c0322"/>
    <m/>
    <n v="0"/>
    <m/>
    <s v="D04"/>
    <s v="300 PERRINE RD STE 322"/>
    <m/>
    <s v="Y"/>
  </r>
  <r>
    <s v="2020011366"/>
    <s v="VRAJ PROPERTIES LLC V OLD BRIDGE TWP"/>
    <n v="0"/>
    <n v="0"/>
    <n v="0"/>
    <s v="N/A"/>
    <s v="N/A"/>
    <s v="Counterclaim Withdrawn"/>
    <s v="10256"/>
    <s v="6.11"/>
    <m/>
    <s v="2020"/>
    <n v="20000"/>
    <n v="144100"/>
    <n v="0"/>
    <n v="20000"/>
    <n v="144100"/>
    <n v="0"/>
    <s v="Old Bridge Township"/>
    <s v="Middlesex"/>
    <d v="2023-02-01T00:00:00"/>
    <d v="2023-02-28T23:59:59"/>
    <m/>
    <n v="0"/>
    <n v="0"/>
    <m/>
    <n v="0"/>
    <n v="0"/>
    <n v="0"/>
    <m/>
    <n v="0"/>
    <m/>
    <s v="c0324"/>
    <m/>
    <n v="0"/>
    <m/>
    <s v="D04"/>
    <s v="300 PERRINE RD STE 324"/>
    <m/>
    <s v="Y"/>
  </r>
  <r>
    <s v="2020011367"/>
    <s v="VRAJ PROPERTIES LLC V OLD BRIDGE TWP"/>
    <n v="0"/>
    <n v="0"/>
    <n v="0"/>
    <s v="N/A"/>
    <s v="N/A"/>
    <s v="Counterclaim Withdrawn"/>
    <s v="10256"/>
    <s v="6.11"/>
    <m/>
    <s v="2020"/>
    <n v="20000"/>
    <n v="133600"/>
    <n v="0"/>
    <n v="20000"/>
    <n v="133600"/>
    <n v="0"/>
    <s v="Old Bridge Township"/>
    <s v="Middlesex"/>
    <d v="2023-02-01T00:00:00"/>
    <d v="2023-02-28T23:59:59"/>
    <m/>
    <n v="0"/>
    <n v="0"/>
    <m/>
    <n v="0"/>
    <n v="0"/>
    <n v="0"/>
    <m/>
    <n v="0"/>
    <m/>
    <s v="c0321"/>
    <m/>
    <n v="0"/>
    <m/>
    <s v="D04"/>
    <s v="300 PERRINE RD STE 321"/>
    <m/>
    <s v="Y"/>
  </r>
  <r>
    <s v="2020011806"/>
    <s v="EF BRITTEN &amp; CO INC. V CRANFORD TWP"/>
    <n v="0"/>
    <n v="0"/>
    <n v="0"/>
    <s v="N/A"/>
    <s v="N/A"/>
    <s v="Complaint Withdrawn"/>
    <s v="474"/>
    <s v="1"/>
    <m/>
    <s v="2020"/>
    <n v="194100"/>
    <n v="496900"/>
    <n v="0"/>
    <n v="194100"/>
    <n v="496900"/>
    <n v="0"/>
    <s v="Cranford Township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24 South Ave W"/>
    <m/>
    <s v="Y"/>
  </r>
  <r>
    <s v="2020011912"/>
    <s v="ESTRELLA DEVELOPMENT, LLC V TOWN OF HARRISON"/>
    <n v="0"/>
    <n v="0"/>
    <n v="0"/>
    <s v="N/A"/>
    <s v="N/A"/>
    <s v="Complaint Withdrawn"/>
    <s v="67"/>
    <s v="26"/>
    <m/>
    <s v="2020"/>
    <n v="108000"/>
    <n v="168800"/>
    <n v="0"/>
    <n v="108000"/>
    <n v="1688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6 Jersey St"/>
    <m/>
    <s v="Y"/>
  </r>
  <r>
    <s v="2020011914"/>
    <s v="ESTRELLA DEVELOPMENT, LLC V TOWN OF HARRISON"/>
    <n v="0"/>
    <n v="0"/>
    <n v="0"/>
    <s v="N/A"/>
    <s v="N/A"/>
    <s v="Complaint Withdrawn"/>
    <s v="67"/>
    <s v="1"/>
    <m/>
    <s v="2020"/>
    <n v="174200"/>
    <n v="61100"/>
    <n v="0"/>
    <n v="174200"/>
    <n v="611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-29 Harrison Ave"/>
    <m/>
    <s v="Y"/>
  </r>
  <r>
    <s v="2020011915"/>
    <s v="ESTRELLA DEVELOPMENT, LLC V TOWN OF HARRISON"/>
    <n v="184000"/>
    <n v="337900"/>
    <n v="0"/>
    <s v="N/A"/>
    <s v="N/A"/>
    <s v="Settle - Reg Assess w/Figures"/>
    <s v="67"/>
    <s v="3"/>
    <m/>
    <s v="2020"/>
    <n v="184000"/>
    <n v="437900"/>
    <n v="0"/>
    <n v="184000"/>
    <n v="4379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31 Harrison Ave"/>
    <m/>
    <s v="Y"/>
  </r>
  <r>
    <s v="2020011916"/>
    <s v="ESTRELLA DEVELOPMENT, LLC V TOWN OF HARRISON"/>
    <n v="0"/>
    <n v="0"/>
    <n v="0"/>
    <s v="N/A"/>
    <s v="N/A"/>
    <s v="Complaint Withdrawn"/>
    <s v="67"/>
    <s v="4"/>
    <m/>
    <s v="2020"/>
    <n v="513000"/>
    <n v="12900"/>
    <n v="0"/>
    <n v="513000"/>
    <n v="129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3-37 Harrison/8-12 Jersey"/>
    <m/>
    <s v="Y"/>
  </r>
  <r>
    <s v="2020012075"/>
    <s v="I LEARN SCHOOLS, INC V BOROUGH OF FAIR LAWN"/>
    <n v="0"/>
    <n v="0"/>
    <n v="0"/>
    <s v="N/A"/>
    <s v="N/A"/>
    <s v="Complaint Withdrawn"/>
    <s v="2218"/>
    <s v="13"/>
    <m/>
    <s v="2020"/>
    <n v="2559900"/>
    <n v="2018900"/>
    <n v="0"/>
    <n v="2559900"/>
    <n v="2018900"/>
    <n v="0"/>
    <s v="Fair Lawn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33-00 Broadway"/>
    <m/>
    <s v="Y"/>
  </r>
  <r>
    <s v="2020012127"/>
    <s v="MERCER BAY LLC, BY LUKOIL N.A., LLC, TENANT-TAXPAYER V BAYONNE CITY"/>
    <n v="0"/>
    <n v="0"/>
    <n v="0"/>
    <s v="N/A"/>
    <s v="N/A"/>
    <s v="Complaint Withdrawn"/>
    <s v="32"/>
    <s v="12"/>
    <m/>
    <s v="2020"/>
    <n v="180000"/>
    <n v="4300"/>
    <n v="0"/>
    <n v="180000"/>
    <n v="430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1199 JF Kennedy Boulevard"/>
    <m/>
    <s v="Y"/>
  </r>
  <r>
    <s v="2020012127"/>
    <s v="MERCER BAY LLC, BY LUKOIL N.A., LLC, TENANT-TAXPAYER V BAYONNE CITY"/>
    <n v="0"/>
    <n v="0"/>
    <n v="0"/>
    <s v="N/A"/>
    <s v="N/A"/>
    <s v="Complaint Withdrawn"/>
    <s v="32"/>
    <s v="11"/>
    <m/>
    <s v="2020"/>
    <n v="180000"/>
    <n v="4300"/>
    <n v="0"/>
    <n v="180000"/>
    <n v="430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1197 JF Kennedy Boulevard"/>
    <m/>
    <s v="Y"/>
  </r>
  <r>
    <s v="2020012127"/>
    <s v="MERCER BAY LLC, BY LUKOIL N.A., LLC, TENANT-TAXPAYER V BAYONNE CITY"/>
    <n v="0"/>
    <n v="0"/>
    <n v="0"/>
    <s v="N/A"/>
    <s v="N/A"/>
    <s v="Complaint Withdrawn"/>
    <s v="32"/>
    <s v="10"/>
    <m/>
    <s v="2020"/>
    <n v="525000"/>
    <n v="180100"/>
    <n v="0"/>
    <n v="525000"/>
    <n v="18010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1191-5 JF Kennedy Boulevard"/>
    <m/>
    <s v="Y"/>
  </r>
  <r>
    <s v="2020012184"/>
    <s v="ELIZABETH CITY V KUSHNER, JOSEPH &amp; OTHERS"/>
    <n v="92400"/>
    <n v="210300"/>
    <n v="0"/>
    <s v="N/A"/>
    <s v="N/A"/>
    <s v="Settle - Reg Assess w/Figures"/>
    <s v="6"/>
    <s v="1610"/>
    <m/>
    <s v="2020"/>
    <n v="92400"/>
    <n v="165600"/>
    <n v="0"/>
    <n v="92400"/>
    <n v="1656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112-118 W Jersey St"/>
    <m/>
    <s v="Y"/>
  </r>
  <r>
    <s v="2020012568"/>
    <s v="ELIZABETH CITY V LOPADO REALTY ASSOCIATES LLC"/>
    <n v="278400"/>
    <n v="637600"/>
    <n v="0"/>
    <s v="N/A"/>
    <s v="N/A"/>
    <s v="Settle - Reg Assess w/Figures"/>
    <s v="6"/>
    <s v="1084"/>
    <m/>
    <s v="2020"/>
    <n v="278400"/>
    <n v="501600"/>
    <n v="0"/>
    <n v="278400"/>
    <n v="5016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417-427 Rosehill Pl"/>
    <m/>
    <s v="Y"/>
  </r>
  <r>
    <s v="2020012708"/>
    <s v="ARISTOTLE V. &amp; JEAN Y ESCALONA V BOROUGH OF ALLENDALE"/>
    <n v="0"/>
    <n v="0"/>
    <n v="0"/>
    <s v="N/A"/>
    <s v="N/A"/>
    <s v="Complaint Withdrawn"/>
    <s v="1206"/>
    <s v="2"/>
    <m/>
    <s v="2020"/>
    <n v="319900"/>
    <n v="365800"/>
    <n v="0"/>
    <n v="319900"/>
    <n v="330100"/>
    <n v="0"/>
    <s v="Allendale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2 FOREST ROAD"/>
    <m/>
    <s v="Y"/>
  </r>
  <r>
    <s v="2020012755"/>
    <s v="MAKHIJANI, ARVIND G. V CITY OF JERSEY CITY"/>
    <n v="44600"/>
    <n v="489276"/>
    <n v="0"/>
    <s v="N/A"/>
    <s v="N/A"/>
    <s v="Settle - Reg Assess w/Figures"/>
    <s v="7302.02"/>
    <s v="4"/>
    <s v="C3215"/>
    <s v="2020"/>
    <n v="44600"/>
    <n v="507800"/>
    <n v="0"/>
    <n v="44600"/>
    <n v="5078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45 River Drive South"/>
    <m/>
    <s v="Y"/>
  </r>
  <r>
    <s v="2020012781"/>
    <s v="194-196 NEWARK AVENUE LLC V CITY OF JERSEY CITY"/>
    <n v="0"/>
    <n v="0"/>
    <n v="0"/>
    <s v="N/A"/>
    <s v="N/A"/>
    <s v="Settle - Comp Dismiss W/O Figures"/>
    <s v="11115"/>
    <s v="2"/>
    <m/>
    <s v="2020"/>
    <n v="408500"/>
    <n v="1388900"/>
    <n v="0"/>
    <n v="408500"/>
    <n v="13889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194-96 Newark Ave"/>
    <m/>
    <s v="Y"/>
  </r>
  <r>
    <s v="2020012910"/>
    <s v="CITY OF NEWARK V CHARLES C. GOLDMAN, LLC"/>
    <n v="0"/>
    <n v="0"/>
    <n v="0"/>
    <s v="N/A"/>
    <s v="N/A"/>
    <s v="Complaint Withdrawn"/>
    <s v="164"/>
    <s v="25"/>
    <m/>
    <s v="2020"/>
    <n v="299300"/>
    <n v="286600"/>
    <n v="0"/>
    <n v="299300"/>
    <n v="286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6-208 Market Street"/>
    <m/>
    <s v="Y"/>
  </r>
  <r>
    <s v="2020012910"/>
    <s v="CITY OF NEWARK V CHARLES C. GOLDMAN, LLC"/>
    <n v="0"/>
    <n v="0"/>
    <n v="0"/>
    <s v="N/A"/>
    <s v="N/A"/>
    <s v="Complaint Withdrawn"/>
    <s v="164"/>
    <s v="23"/>
    <m/>
    <s v="2020"/>
    <n v="564500"/>
    <n v="158600"/>
    <n v="0"/>
    <n v="564500"/>
    <n v="158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0-204 Market Street"/>
    <m/>
    <s v="Y"/>
  </r>
  <r>
    <s v="2020012918"/>
    <s v="CITY OF NEWARK V DICKERSON DEVELOPMENT, LLC"/>
    <n v="0"/>
    <n v="0"/>
    <n v="0"/>
    <s v="N/A"/>
    <s v="N/A"/>
    <s v="Complaint Withdrawn"/>
    <s v="2844"/>
    <s v="4"/>
    <m/>
    <s v="2020"/>
    <n v="51000"/>
    <n v="5600"/>
    <n v="0"/>
    <n v="51000"/>
    <n v="5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0-42 Dickerson Street"/>
    <m/>
    <s v="Y"/>
  </r>
  <r>
    <s v="2020012920"/>
    <s v="CITY OF NEWARK V LINDE GRIFFITH CONSTRUCTION CO."/>
    <n v="0"/>
    <n v="0"/>
    <n v="0"/>
    <s v="N/A"/>
    <s v="N/A"/>
    <s v="Complaint Withdrawn"/>
    <s v="437"/>
    <s v="1"/>
    <m/>
    <s v="2020"/>
    <n v="311000"/>
    <n v="7800"/>
    <n v="0"/>
    <n v="311000"/>
    <n v="78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52-156 Passaic Street"/>
    <m/>
    <s v="Y"/>
  </r>
  <r>
    <s v="2020012923"/>
    <s v="GILME JOSEPH &amp; STEIDE PIERRE V ROSELLE BORO"/>
    <n v="0"/>
    <n v="0"/>
    <n v="0"/>
    <s v="N/A"/>
    <s v="N/A"/>
    <s v="Complaint Withdrawn"/>
    <s v="3603"/>
    <s v="6"/>
    <m/>
    <s v="2020"/>
    <n v="47800"/>
    <n v="75600"/>
    <n v="0"/>
    <n v="47800"/>
    <n v="75600"/>
    <n v="0"/>
    <s v="Roselle Borough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1227 Chestnut STreet"/>
    <m/>
    <s v="Y"/>
  </r>
  <r>
    <s v="2020012956"/>
    <s v="MAKHIJANI, ARVIND &amp; NEHA H/ V CITY OF JERSEY CITY"/>
    <n v="54000"/>
    <n v="721000"/>
    <n v="0"/>
    <s v="N/A"/>
    <s v="N/A"/>
    <s v="Settle - Reg Assess w/Figures"/>
    <s v="7302.02"/>
    <s v="4"/>
    <s v="C1209"/>
    <s v="2020"/>
    <n v="54000"/>
    <n v="721000"/>
    <n v="0"/>
    <n v="54000"/>
    <n v="7210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45 River Drive South"/>
    <m/>
    <s v="Y"/>
  </r>
  <r>
    <s v="2020012990"/>
    <s v="CITY OF NEWARK V 155 SHERMAN AVE LLC"/>
    <n v="0"/>
    <n v="0"/>
    <n v="0"/>
    <s v="N/A"/>
    <s v="N/A"/>
    <s v="Complaint &amp; Counterclaim W/D"/>
    <s v="2746"/>
    <s v="28"/>
    <m/>
    <s v="2020"/>
    <n v="156900"/>
    <n v="200"/>
    <n v="0"/>
    <n v="156900"/>
    <n v="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26-332 Sherman Ave"/>
    <m/>
    <s v="Y"/>
  </r>
  <r>
    <s v="2020012996"/>
    <s v="CITY OF NEWARK V NEWARK REFRIGERATED WAREHOUSE INC."/>
    <n v="0"/>
    <n v="0"/>
    <n v="0"/>
    <s v="N/A"/>
    <s v="N/A"/>
    <s v="Complaint &amp; Counterclaim W/D"/>
    <s v="1274"/>
    <s v="8"/>
    <m/>
    <s v="2020"/>
    <n v="28500"/>
    <n v="200"/>
    <n v="0"/>
    <n v="28500"/>
    <n v="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95 Miller St"/>
    <m/>
    <s v="Y"/>
  </r>
  <r>
    <s v="2020012996"/>
    <s v="CITY OF NEWARK V NEWARK REFRIGERATED WAREHOUSE INC."/>
    <n v="0"/>
    <n v="0"/>
    <n v="0"/>
    <s v="N/A"/>
    <s v="N/A"/>
    <s v="Complaint &amp; Counterclaim W/D"/>
    <s v="1274"/>
    <s v="7"/>
    <m/>
    <s v="2020"/>
    <n v="28500"/>
    <n v="5600"/>
    <n v="0"/>
    <n v="28500"/>
    <n v="5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93 Miller St"/>
    <m/>
    <s v="Y"/>
  </r>
  <r>
    <s v="2020012996"/>
    <s v="CITY OF NEWARK V NEWARK REFRIGERATED WAREHOUSE INC."/>
    <n v="0"/>
    <n v="0"/>
    <n v="0"/>
    <s v="N/A"/>
    <s v="N/A"/>
    <s v="Complaint &amp; Counterclaim W/D"/>
    <s v="1274"/>
    <s v="6"/>
    <m/>
    <s v="2020"/>
    <n v="57500"/>
    <n v="11200"/>
    <n v="0"/>
    <n v="57500"/>
    <n v="11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89-291 Miller St"/>
    <m/>
    <s v="Y"/>
  </r>
  <r>
    <s v="2020012997"/>
    <s v="CITY OF NEWARK V NEWARK REFRIGERATED WAREHOUSE INC."/>
    <n v="0"/>
    <n v="0"/>
    <n v="0"/>
    <s v="N/A"/>
    <s v="N/A"/>
    <s v="Complaint &amp; Counterclaim W/D"/>
    <s v="1172"/>
    <s v="27"/>
    <m/>
    <s v="2020"/>
    <n v="245000"/>
    <n v="500"/>
    <n v="0"/>
    <n v="245000"/>
    <n v="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0-80 Avenue B Rear"/>
    <m/>
    <s v="Y"/>
  </r>
  <r>
    <s v="2020012998"/>
    <s v="CITY OF NEWARK V NEWARK REFRIGERATED WAREHOUSE INC."/>
    <n v="0"/>
    <n v="0"/>
    <n v="0"/>
    <s v="N/A"/>
    <s v="N/A"/>
    <s v="Complaint &amp; Counterclaim W/D"/>
    <s v="1274"/>
    <s v="14"/>
    <m/>
    <s v="2020"/>
    <n v="28500"/>
    <n v="200"/>
    <n v="0"/>
    <n v="28500"/>
    <n v="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07 Miller St"/>
    <m/>
    <s v="Y"/>
  </r>
  <r>
    <s v="2020012998"/>
    <s v="CITY OF NEWARK V NEWARK REFRIGERATED WAREHOUSE INC."/>
    <n v="0"/>
    <n v="0"/>
    <n v="0"/>
    <s v="N/A"/>
    <s v="N/A"/>
    <s v="Complaint &amp; Counterclaim W/D"/>
    <s v="1274"/>
    <s v="13"/>
    <m/>
    <s v="2020"/>
    <n v="28500"/>
    <n v="200"/>
    <n v="0"/>
    <n v="28500"/>
    <n v="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05 Miller St"/>
    <m/>
    <s v="Y"/>
  </r>
  <r>
    <s v="2020012998"/>
    <s v="CITY OF NEWARK V NEWARK REFRIGERATED WAREHOUSE INC."/>
    <n v="0"/>
    <n v="0"/>
    <n v="0"/>
    <s v="N/A"/>
    <s v="N/A"/>
    <s v="Complaint &amp; Counterclaim W/D"/>
    <s v="1274"/>
    <s v="12"/>
    <m/>
    <s v="2020"/>
    <n v="28500"/>
    <n v="200"/>
    <n v="0"/>
    <n v="28500"/>
    <n v="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03 Miller St"/>
    <m/>
    <s v="Y"/>
  </r>
  <r>
    <s v="2020012998"/>
    <s v="CITY OF NEWARK V NEWARK REFRIGERATED WAREHOUSE INC."/>
    <n v="0"/>
    <n v="0"/>
    <n v="0"/>
    <s v="N/A"/>
    <s v="N/A"/>
    <s v="Complaint &amp; Counterclaim W/D"/>
    <s v="1274"/>
    <s v="11"/>
    <m/>
    <s v="2020"/>
    <n v="28500"/>
    <n v="200"/>
    <n v="0"/>
    <n v="28500"/>
    <n v="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01 Miller St"/>
    <m/>
    <s v="Y"/>
  </r>
  <r>
    <s v="2020013000"/>
    <s v="CITY OF NEWARK V PARK AVE SELF STORAGE PROPCO LLC"/>
    <n v="0"/>
    <n v="0"/>
    <n v="0"/>
    <s v="N/A"/>
    <s v="N/A"/>
    <s v="Complaint Withdrawn"/>
    <s v="1939"/>
    <s v="31"/>
    <m/>
    <s v="2020"/>
    <n v="0"/>
    <n v="235600"/>
    <n v="0"/>
    <n v="0"/>
    <n v="23560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1"/>
    <s v="359-367 Park Ave"/>
    <m/>
    <s v="Y"/>
  </r>
  <r>
    <s v="2020013000"/>
    <s v="CITY OF NEWARK V PARK AVE SELF STORAGE PROPCO LLC"/>
    <n v="0"/>
    <n v="0"/>
    <n v="0"/>
    <s v="N/A"/>
    <s v="N/A"/>
    <s v="Complaint Withdrawn"/>
    <s v="1939"/>
    <s v="31"/>
    <m/>
    <s v="2020"/>
    <n v="297500"/>
    <n v="126200"/>
    <n v="0"/>
    <n v="297500"/>
    <n v="126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53-367 Park Ave"/>
    <m/>
    <s v="Y"/>
  </r>
  <r>
    <s v="2020013017"/>
    <s v="SHICHITA, MASAHIRO &amp; AKIKO V CITY OF JERSEY CITY"/>
    <n v="43400"/>
    <n v="550177"/>
    <n v="0"/>
    <s v="N/A"/>
    <s v="N/A"/>
    <s v="Settle - Reg Assess w/Figures"/>
    <s v="7302.02"/>
    <s v="4"/>
    <s v="C3211"/>
    <s v="2020"/>
    <n v="43400"/>
    <n v="562600"/>
    <n v="0"/>
    <n v="43400"/>
    <n v="5626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45 River Drive South"/>
    <m/>
    <s v="Y"/>
  </r>
  <r>
    <s v="2020013018"/>
    <s v="KHAZANOV, ELI D. &amp; TIKOCHINSKY V CITY OF JERSEY CITY"/>
    <n v="58300"/>
    <n v="807700"/>
    <n v="0"/>
    <s v="N/A"/>
    <s v="N/A"/>
    <s v="Settle - Reg Assess w/Figures"/>
    <s v="7302.02"/>
    <s v="4"/>
    <s v="C0714"/>
    <s v="2020"/>
    <n v="58300"/>
    <n v="807700"/>
    <n v="0"/>
    <n v="58300"/>
    <n v="8077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45 River Drive South"/>
    <m/>
    <s v="Y"/>
  </r>
  <r>
    <s v="2020013028"/>
    <s v="ASHRAF SHAKER V VILLAGE OF RIDGEFIELD PARK"/>
    <n v="0"/>
    <n v="0"/>
    <n v="0"/>
    <s v="N/A"/>
    <s v="N/A"/>
    <s v="Settle - Comp Dismiss W/O Figures"/>
    <s v="65"/>
    <s v="18"/>
    <m/>
    <s v="2020"/>
    <n v="268200"/>
    <n v="252000"/>
    <n v="0"/>
    <n v="268200"/>
    <n v="2520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54 Mt Vernon Street"/>
    <m/>
    <s v="Y"/>
  </r>
  <r>
    <s v="2020013029"/>
    <s v="ASHRAF SHAKER V VILLAGE OF RIDGEFIELD PARK"/>
    <n v="0"/>
    <n v="0"/>
    <n v="0"/>
    <s v="N/A"/>
    <s v="N/A"/>
    <s v="Settle - Comp Dismiss W/O Figures"/>
    <s v="61"/>
    <s v="6"/>
    <m/>
    <s v="2020"/>
    <n v="155000"/>
    <n v="255400"/>
    <n v="0"/>
    <n v="155000"/>
    <n v="2554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71 Park Street"/>
    <m/>
    <s v="Y"/>
  </r>
  <r>
    <s v="2020013030"/>
    <s v="ASHRAF SHAKER V VILLAGE OF RIDGEFIELD PARK"/>
    <n v="0"/>
    <n v="0"/>
    <n v="0"/>
    <s v="N/A"/>
    <s v="N/A"/>
    <s v="Settle - Comp Dismiss W/O Figures"/>
    <s v="78"/>
    <s v="6"/>
    <m/>
    <s v="2020"/>
    <n v="191800"/>
    <n v="292400"/>
    <n v="0"/>
    <n v="191800"/>
    <n v="2924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125 Hudson Avenue"/>
    <m/>
    <s v="Y"/>
  </r>
  <r>
    <s v="2020013031"/>
    <s v="ASHRAF SHAKER V VILLAGE OF RIDGEFIELD PARK"/>
    <n v="0"/>
    <n v="0"/>
    <n v="0"/>
    <s v="N/A"/>
    <s v="N/A"/>
    <s v="Settle - Comp Dismiss W/O Figures"/>
    <s v="46"/>
    <s v="17"/>
    <m/>
    <s v="2020"/>
    <n v="170500"/>
    <n v="562200"/>
    <n v="0"/>
    <n v="170500"/>
    <n v="5622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128-130 Paulison Avenue"/>
    <m/>
    <s v="Y"/>
  </r>
  <r>
    <s v="2020013213"/>
    <s v="JAY-KEN ARMS INC. C/O SHARON YONTEF V CITY OF BAYONNE"/>
    <n v="0"/>
    <n v="0"/>
    <n v="0"/>
    <s v="N/A"/>
    <s v="N/A"/>
    <s v="Complaint Withdrawn"/>
    <s v="80"/>
    <s v="26"/>
    <m/>
    <s v="2020"/>
    <n v="640000"/>
    <n v="778900"/>
    <n v="0"/>
    <n v="640000"/>
    <n v="77890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963-965 Avenue C"/>
    <m/>
    <s v="Y"/>
  </r>
  <r>
    <s v="2020013442"/>
    <s v="AMESTI, FERNANDO C/O M M LOSADA V HARRISON"/>
    <n v="200000"/>
    <n v="250000"/>
    <n v="0"/>
    <s v="N/A"/>
    <s v="N/A"/>
    <s v="Settle - Reg Assess w/Figures"/>
    <s v="14"/>
    <s v="24"/>
    <m/>
    <s v="2020"/>
    <n v="200000"/>
    <n v="413500"/>
    <n v="0"/>
    <n v="200000"/>
    <n v="4135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38 Harrison Avenue"/>
    <m/>
    <s v="Y"/>
  </r>
  <r>
    <s v="2020013451"/>
    <s v="BURRIS POST ACUTE NETWORK LLC V LIVINGSTON"/>
    <n v="4965900"/>
    <n v="28534100"/>
    <n v="0"/>
    <s v="N/A"/>
    <s v="N/A"/>
    <s v="Settle - Reg Assess w/Figures"/>
    <s v="7300"/>
    <s v="5.01"/>
    <m/>
    <s v="2020"/>
    <n v="4965900"/>
    <n v="34210900"/>
    <n v="0"/>
    <n v="4965900"/>
    <n v="34210900"/>
    <n v="0"/>
    <s v="Livingsto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348 East Cedar Street"/>
    <m/>
    <s v="Y"/>
  </r>
  <r>
    <s v="2021000027"/>
    <s v="LOCUST HILL LAND &amp; DEVELOPMENT PARTNERSHIP V WASHINGTON TOWNSHIP"/>
    <n v="0"/>
    <n v="0"/>
    <n v="0"/>
    <s v="N/A"/>
    <s v="N/A"/>
    <s v="Complaint Withdrawn"/>
    <s v="115.02"/>
    <s v="16.01"/>
    <m/>
    <s v="2021"/>
    <n v="211800"/>
    <n v="0"/>
    <n v="0"/>
    <n v="0"/>
    <n v="0"/>
    <n v="0"/>
    <s v="Washington Township"/>
    <s v="Gloucester"/>
    <d v="2023-02-01T00:00:00"/>
    <d v="2023-02-28T23:59:59"/>
    <m/>
    <n v="0"/>
    <n v="0"/>
    <m/>
    <n v="0"/>
    <n v="0"/>
    <n v="0"/>
    <m/>
    <n v="0"/>
    <m/>
    <m/>
    <m/>
    <n v="0"/>
    <m/>
    <s v="D01"/>
    <s v="4131 Route 42"/>
    <m/>
    <s v="Y"/>
  </r>
  <r>
    <s v="2021000085"/>
    <s v="EBONY MCGEE V NEWARK CITY"/>
    <n v="0"/>
    <n v="0"/>
    <n v="0"/>
    <s v="N/A"/>
    <s v="N/A"/>
    <s v="Dismissed with prejudice"/>
    <s v="229"/>
    <s v="1.03"/>
    <m/>
    <s v="2019"/>
    <n v="0"/>
    <n v="105400"/>
    <n v="0"/>
    <n v="0"/>
    <n v="105400"/>
    <n v="0"/>
    <s v="Newark City"/>
    <s v="Essex"/>
    <d v="2023-02-01T00:00:00"/>
    <d v="2023-02-28T23:59:59"/>
    <m/>
    <n v="0"/>
    <n v="87833"/>
    <n v="10"/>
    <n v="0"/>
    <n v="0"/>
    <n v="0"/>
    <m/>
    <n v="87833"/>
    <n v="10"/>
    <s v="C1C"/>
    <m/>
    <n v="0"/>
    <m/>
    <s v="O15"/>
    <s v="3 BOSTON COURT"/>
    <m/>
    <s v="Y"/>
  </r>
  <r>
    <s v="2021000133"/>
    <s v="TARZIAN, RICHARD TRUSTEE OF THE V BOROUGH OF BELMAR"/>
    <n v="0"/>
    <n v="0"/>
    <n v="0"/>
    <s v="N/A"/>
    <s v="N/A"/>
    <s v="Dismissed without prejudice"/>
    <s v="12"/>
    <s v="29"/>
    <m/>
    <s v="2021"/>
    <n v="2100000"/>
    <n v="956300"/>
    <n v="0"/>
    <n v="0"/>
    <n v="0"/>
    <n v="0"/>
    <s v="Belmar Borough"/>
    <s v="Monmouth"/>
    <d v="2023-02-01T00:00:00"/>
    <d v="2023-02-28T23:59:59"/>
    <m/>
    <n v="0"/>
    <n v="0"/>
    <m/>
    <n v="0"/>
    <n v="0"/>
    <n v="0"/>
    <m/>
    <n v="0"/>
    <m/>
    <m/>
    <m/>
    <n v="0"/>
    <m/>
    <s v="O14"/>
    <s v="300 First Ave"/>
    <m/>
    <s v="Y"/>
  </r>
  <r>
    <s v="2021000145"/>
    <s v="HARARY, DAVID &amp; ROBIN V OCEAN TOWNSHIP"/>
    <n v="0"/>
    <n v="0"/>
    <n v="0"/>
    <s v="N/A"/>
    <s v="N/A"/>
    <s v="Complaint Withdrawn"/>
    <s v="54"/>
    <s v="6"/>
    <m/>
    <s v="2021"/>
    <n v="1149800"/>
    <n v="419800"/>
    <n v="0"/>
    <n v="0"/>
    <n v="0"/>
    <n v="0"/>
    <s v="Ocean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05 Runyan Avenue"/>
    <m/>
    <s v="Y"/>
  </r>
  <r>
    <s v="2021000198"/>
    <s v="BAHADURIAN, RICHARD V WALL TOWNSHIP"/>
    <n v="228100"/>
    <n v="1106100"/>
    <n v="0"/>
    <s v="N/A"/>
    <s v="N/A"/>
    <s v="Settle - Reg Assess w/Figures"/>
    <s v="814"/>
    <s v="12"/>
    <m/>
    <s v="2021"/>
    <n v="228100"/>
    <n v="11061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C01"/>
    <s v="2430 Highway 34"/>
    <m/>
    <s v="Y"/>
  </r>
  <r>
    <s v="2021000334"/>
    <s v="CHRISTIE PROPERTIES LLC V MENDHAM TOWNSHIP"/>
    <n v="450000"/>
    <n v="1544400"/>
    <n v="0"/>
    <s v="N/A"/>
    <s v="N/A"/>
    <s v="Settle - Reg Assess w/Figures"/>
    <s v="118"/>
    <s v="79"/>
    <m/>
    <s v="2021"/>
    <n v="450000"/>
    <n v="16879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 Tall Oaks Ct"/>
    <m/>
    <s v="Y"/>
  </r>
  <r>
    <s v="2021000557"/>
    <s v="MIKULA PROPERTIES LLC V CITY OF CLIFTON"/>
    <n v="0"/>
    <n v="0"/>
    <n v="0"/>
    <s v="N/A"/>
    <s v="N/A"/>
    <s v="Complaint Withdrawn"/>
    <s v="24.05"/>
    <s v="1"/>
    <m/>
    <s v="2021"/>
    <n v="593000"/>
    <n v="698600"/>
    <n v="0"/>
    <n v="0"/>
    <n v="0"/>
    <n v="0"/>
    <s v="Clifton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618 Rte 46"/>
    <m/>
    <s v="Y"/>
  </r>
  <r>
    <s v="2021000623"/>
    <s v="388 BLOOMFIELD AVE APARTMENTS LLC V TOWNSHIP OF BLOOMFIELD"/>
    <n v="0"/>
    <n v="0"/>
    <n v="0"/>
    <s v="N/A"/>
    <s v="N/A"/>
    <s v="Complaint &amp; Counterclaim W/D"/>
    <s v="105"/>
    <s v="37"/>
    <m/>
    <s v="2021"/>
    <n v="364000"/>
    <n v="18301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82-288 Bloomfield Ave"/>
    <m/>
    <s v="Y"/>
  </r>
  <r>
    <s v="2021000625"/>
    <s v="600 BLOOMFIELD LLC #1156 V TOWNSHIP OF BLOOMFIELD"/>
    <n v="0"/>
    <n v="0"/>
    <n v="0"/>
    <s v="N/A"/>
    <s v="N/A"/>
    <s v="Counterclaim Withdrawn"/>
    <s v="227"/>
    <s v="20"/>
    <m/>
    <s v="2021"/>
    <n v="410800"/>
    <n v="16655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4"/>
    <s v="600-604 Bloomfield Avenue"/>
    <m/>
    <s v="Y"/>
  </r>
  <r>
    <s v="2021000626"/>
    <s v="LB REALTY T/A DORAL GARDENS V TOWNSHIP OF BLOOMFIELD"/>
    <n v="0"/>
    <n v="0"/>
    <n v="0"/>
    <s v="N/A"/>
    <s v="N/A"/>
    <s v="Complaint &amp; Counterclaim W/D"/>
    <s v="332"/>
    <s v="6"/>
    <m/>
    <s v="2021"/>
    <n v="1050000"/>
    <n v="16735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79 Bloomfield Avenue"/>
    <m/>
    <s v="Y"/>
  </r>
  <r>
    <s v="2021000629"/>
    <s v="210 FRANKLIN STREET HOLDINGS LLC V TOWNSHIP OF BLOOMFIELD"/>
    <n v="0"/>
    <n v="0"/>
    <n v="0"/>
    <s v="N/A"/>
    <s v="N/A"/>
    <s v="Complaint &amp; Counterclaim W/D"/>
    <s v="332"/>
    <s v="67"/>
    <m/>
    <s v="2021"/>
    <n v="1715000"/>
    <n v="26909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10-214 Franklin Street"/>
    <m/>
    <s v="Y"/>
  </r>
  <r>
    <s v="2021000630"/>
    <s v="FRANKLIN GABLES V TOWNSHIP OF BLOOMFIELD"/>
    <n v="0"/>
    <n v="0"/>
    <n v="0"/>
    <s v="N/A"/>
    <s v="N/A"/>
    <s v="Complaint &amp; Counterclaim W/D"/>
    <s v="335"/>
    <s v="38"/>
    <m/>
    <s v="2021"/>
    <n v="1365000"/>
    <n v="23082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47 Franklin Street"/>
    <m/>
    <s v="Y"/>
  </r>
  <r>
    <s v="2021000631"/>
    <s v="CBL REALTY COMPANY V TOWNSHIP OF BLOOMFIELD"/>
    <n v="0"/>
    <n v="0"/>
    <n v="0"/>
    <s v="N/A"/>
    <s v="N/A"/>
    <s v="Complaint &amp; Counterclaim W/D"/>
    <s v="513"/>
    <s v="31"/>
    <m/>
    <s v="2021"/>
    <n v="875000"/>
    <n v="16480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02 Broad Street"/>
    <m/>
    <s v="Y"/>
  </r>
  <r>
    <s v="2021000635"/>
    <s v="R.V.D. ASSOCIATES LLC V TOWNSHIP OF BLOOMFIELD"/>
    <n v="0"/>
    <n v="0"/>
    <n v="0"/>
    <s v="N/A"/>
    <s v="N/A"/>
    <s v="Complaint &amp; Counterclaim W/D"/>
    <s v="693"/>
    <s v="39.02"/>
    <m/>
    <s v="2021"/>
    <n v="411600"/>
    <n v="7034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46 Broad Street"/>
    <m/>
    <s v="Y"/>
  </r>
  <r>
    <s v="2021000638"/>
    <s v="87 ELM ASSOCIATES V TOWNSHIP OF CALDWELL"/>
    <n v="0"/>
    <n v="0"/>
    <n v="0"/>
    <s v="N/A"/>
    <s v="N/A"/>
    <s v="Counterclaim Withdrawn"/>
    <s v="1"/>
    <s v="4"/>
    <m/>
    <s v="2021"/>
    <n v="1120000"/>
    <n v="1852100"/>
    <n v="0"/>
    <n v="0"/>
    <n v="0"/>
    <n v="0"/>
    <s v="Caldwell Borough Township"/>
    <s v="Essex"/>
    <d v="2023-02-01T00:00:00"/>
    <d v="2023-02-28T23:59:59"/>
    <m/>
    <n v="0"/>
    <n v="0"/>
    <m/>
    <n v="0"/>
    <n v="0"/>
    <n v="0"/>
    <m/>
    <n v="0"/>
    <m/>
    <m/>
    <m/>
    <n v="0"/>
    <m/>
    <s v="D04"/>
    <s v="87 Elm Road"/>
    <m/>
    <s v="Y"/>
  </r>
  <r>
    <s v="2021000642"/>
    <s v="1000 SOUTH INC V TOWN OF HARRISON"/>
    <n v="5720000"/>
    <n v="5465900"/>
    <n v="0"/>
    <s v="N/A"/>
    <s v="N/A"/>
    <s v="Settle - Reg Assess w/Figures"/>
    <s v="103"/>
    <s v="1"/>
    <m/>
    <s v="2021"/>
    <n v="5720000"/>
    <n v="5965900"/>
    <n v="0"/>
    <n v="0"/>
    <n v="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01-243 Burlington S"/>
    <m/>
    <s v="Y"/>
  </r>
  <r>
    <s v="2021000691"/>
    <s v="194-196 NEWARK AVENUE LLC V CITY OF JERSEY CITY"/>
    <n v="408500"/>
    <n v="1277500"/>
    <n v="0"/>
    <s v="N/A"/>
    <s v="N/A"/>
    <s v="Settle - Reg Assess w/Figures"/>
    <s v="11115"/>
    <s v="2"/>
    <m/>
    <s v="2021"/>
    <n v="408500"/>
    <n v="13889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94-96 Newark Ave"/>
    <m/>
    <s v="Y"/>
  </r>
  <r>
    <s v="2021000859"/>
    <s v="AZIZ REALTY, LLC V BOROUGH OF ELMWOOD PARK"/>
    <n v="286900"/>
    <n v="1222900"/>
    <n v="0"/>
    <s v="N/A"/>
    <s v="N/A"/>
    <s v="Settle - Reg Assess w/Figures"/>
    <s v="1411"/>
    <s v="1"/>
    <m/>
    <s v="2021"/>
    <n v="286900"/>
    <n v="1222900"/>
    <n v="0"/>
    <n v="0"/>
    <n v="0"/>
    <n v="0"/>
    <s v="Elmwood Park Bor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463 Market Street"/>
    <m/>
    <s v="Y"/>
  </r>
  <r>
    <s v="2021000899"/>
    <s v="RINGWOOD COMMONS LLC V BOROUGH OF RINGWOOD"/>
    <n v="347800"/>
    <n v="2252200"/>
    <n v="0"/>
    <s v="N/A"/>
    <s v="N/A"/>
    <s v="Settle - Reg Assess w/Figures"/>
    <s v="800"/>
    <s v="1"/>
    <m/>
    <s v="2021"/>
    <n v="347800"/>
    <n v="2505100"/>
    <n v="0"/>
    <n v="0"/>
    <n v="0"/>
    <n v="0"/>
    <s v="Ringwood Borough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55 Skyline Dr."/>
    <m/>
    <s v="Y"/>
  </r>
  <r>
    <s v="2021000962"/>
    <s v="BARNES &amp; NOBLE #2217 , AS TENANT, IN A PARCEL OWNED BY JDN REAL EST HAM LP V HAMILTON TOWNSHIP"/>
    <n v="0"/>
    <n v="0"/>
    <n v="0"/>
    <s v="N/A"/>
    <s v="N/A"/>
    <s v="Complaint &amp; Counterclaim W/D"/>
    <s v="2613"/>
    <s v="30"/>
    <m/>
    <s v="2021"/>
    <n v="1875000"/>
    <n v="35589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2"/>
    <s v="425 HAMILTON MKT PL"/>
    <m/>
    <s v="Y"/>
  </r>
  <r>
    <s v="2021000998"/>
    <s v="DONALD FELDER AND DENISE FELDER V SOUTH ORANGE VILLAGE TOWNSHIP"/>
    <n v="0"/>
    <n v="0"/>
    <n v="0"/>
    <s v="N/A"/>
    <s v="N/A"/>
    <s v="Complaint &amp; Counterclaim W/D"/>
    <s v="1703"/>
    <s v="10"/>
    <m/>
    <s v="2021"/>
    <n v="409900"/>
    <n v="915100"/>
    <n v="0"/>
    <n v="0"/>
    <n v="0"/>
    <n v="0"/>
    <s v="South Orange Vlg Tw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1 Crest Drive"/>
    <m/>
    <s v="Y"/>
  </r>
  <r>
    <s v="2021001183"/>
    <s v="LEFF, DEBORAH V TOWNSHIP OF LIVINGSTON"/>
    <n v="315100"/>
    <n v="644900"/>
    <n v="0"/>
    <s v="N/A"/>
    <s v="N/A"/>
    <s v="Settle - Reg Assess w/Figures"/>
    <s v="4003"/>
    <s v="4"/>
    <m/>
    <s v="2021"/>
    <n v="315100"/>
    <n v="6980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9 Wildwood Avenue"/>
    <m/>
    <s v="Y"/>
  </r>
  <r>
    <s v="2021001185"/>
    <s v="SALESE, GIUSEPPE &amp; MARIA (TRSTS) V TOWNSHIP OF LIVINGSTON"/>
    <n v="502000"/>
    <n v="698000"/>
    <n v="0"/>
    <s v="N/A"/>
    <s v="N/A"/>
    <s v="Settle - Reg Assess w/Figures"/>
    <s v="6503"/>
    <s v="10"/>
    <m/>
    <s v="2021"/>
    <n v="502000"/>
    <n v="8195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273 So Orange Avenue"/>
    <m/>
    <s v="Y"/>
  </r>
  <r>
    <s v="2021001252"/>
    <s v="WA GOLF COMPANY, LLC V CITY OF JERSEY CITY"/>
    <n v="12075000"/>
    <n v="15683800"/>
    <n v="0"/>
    <s v="N/A"/>
    <s v="N/A"/>
    <s v="Settle - Reg Assess w/Figures"/>
    <s v="24306"/>
    <s v="4.03"/>
    <m/>
    <s v="2020"/>
    <n v="12075000"/>
    <n v="15683800"/>
    <n v="0"/>
    <n v="12075000"/>
    <n v="156838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 Liberty Drive"/>
    <m/>
    <s v="Y"/>
  </r>
  <r>
    <s v="2021001359"/>
    <s v="RIENZI MICAHEL V(V) &amp; CATERINA V RIDGEWOOD"/>
    <n v="737500"/>
    <n v="597400"/>
    <n v="0"/>
    <s v="N/A"/>
    <s v="N/A"/>
    <s v="Settle - Reg Assess w/Figures"/>
    <s v="2509"/>
    <s v="11"/>
    <m/>
    <s v="2021"/>
    <n v="737500"/>
    <n v="6529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30 Mountain Ave"/>
    <m/>
    <s v="Y"/>
  </r>
  <r>
    <s v="2021001503"/>
    <s v="I LEARN SCHOOLS, INC V BOROUGH OF FAIR LAWN"/>
    <n v="0"/>
    <n v="0"/>
    <n v="0"/>
    <s v="N/A"/>
    <s v="N/A"/>
    <s v="Complaint Withdrawn"/>
    <s v="2218"/>
    <s v="13"/>
    <m/>
    <s v="2021"/>
    <n v="2559900"/>
    <n v="2018900"/>
    <n v="0"/>
    <n v="0"/>
    <n v="0"/>
    <n v="0"/>
    <s v="Fair Lawn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33-00 Broadway"/>
    <m/>
    <s v="Y"/>
  </r>
  <r>
    <s v="2021001518"/>
    <s v="Yaffee, Jonathan &amp; Marjorie V Tenafly"/>
    <n v="0"/>
    <n v="0"/>
    <n v="0"/>
    <s v="N/A"/>
    <s v="N/A"/>
    <s v="Complaint Withdrawn"/>
    <s v="2304"/>
    <s v="5"/>
    <m/>
    <s v="2021"/>
    <n v="688500"/>
    <n v="4320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51 Stonehurst Dr"/>
    <m/>
    <s v="Y"/>
  </r>
  <r>
    <s v="2021001522"/>
    <s v="HOLOWACZ, JESSE &amp; ELIZABETH V WYCKOFF"/>
    <n v="741700"/>
    <n v="733200"/>
    <n v="0"/>
    <s v="N/A"/>
    <s v="N/A"/>
    <s v="Settle - Reg Assess w/Figures"/>
    <s v="423"/>
    <s v="4"/>
    <m/>
    <s v="2021"/>
    <n v="741700"/>
    <n v="783200"/>
    <n v="0"/>
    <n v="0"/>
    <n v="0"/>
    <n v="0"/>
    <s v="Wyckoff Township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21 Laurel La"/>
    <m/>
    <s v="Y"/>
  </r>
  <r>
    <s v="2021001578"/>
    <s v="TSE RESIDENT MANAGEMENT, LLC V JERSEY CITY"/>
    <n v="600000"/>
    <n v="487000"/>
    <n v="0"/>
    <s v="N/A"/>
    <s v="N/A"/>
    <s v="Settle - Reg Assess w/Figures"/>
    <s v="11402"/>
    <s v="29"/>
    <m/>
    <s v="2021"/>
    <n v="600000"/>
    <n v="683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36 First St"/>
    <m/>
    <s v="Y"/>
  </r>
  <r>
    <s v="2021001666"/>
    <s v="MOAVEN, PARVANEH V MORRIS TOWNSHIP"/>
    <n v="0"/>
    <n v="0"/>
    <n v="0"/>
    <s v="N/A"/>
    <s v="N/A"/>
    <s v="Complaint Withdrawn"/>
    <s v="2806"/>
    <s v="2"/>
    <m/>
    <s v="2021"/>
    <n v="272000"/>
    <n v="883400"/>
    <n v="0"/>
    <n v="0"/>
    <n v="0"/>
    <n v="0"/>
    <s v="Morris Townshi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10 Valley View St"/>
    <m/>
    <s v="Y"/>
  </r>
  <r>
    <s v="2021001688"/>
    <s v="WILLIS, WILLIAM J. &amp; ANTONIELLO M. V SPARTA"/>
    <n v="276800"/>
    <n v="568200"/>
    <n v="0"/>
    <s v="N/A"/>
    <s v="N/A"/>
    <s v="Settle - Reg Assess w/Figures"/>
    <s v="10001"/>
    <s v="23"/>
    <m/>
    <s v="2021"/>
    <n v="276800"/>
    <n v="74080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C01"/>
    <s v="15 Fox Run"/>
    <m/>
    <s v="Y"/>
  </r>
  <r>
    <s v="2021001763"/>
    <s v="FISCHER PARTNERS V NEW BRUNSWICK CITY"/>
    <n v="4150000"/>
    <n v="12350000"/>
    <n v="0"/>
    <s v="N/A"/>
    <s v="N/A"/>
    <s v="Settle - Reg Assess w/Figures"/>
    <s v="414"/>
    <s v="6"/>
    <m/>
    <s v="2021"/>
    <n v="4150000"/>
    <n v="132712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2 Hamilton Street"/>
    <m/>
    <s v="Y"/>
  </r>
  <r>
    <s v="2021001815"/>
    <s v="LINDENWOLD BOROUGH V HEATHERS REALTY, LLC C/O SEB REALTY"/>
    <n v="1024000"/>
    <n v="3219600"/>
    <n v="0"/>
    <s v="N/A"/>
    <s v="N/A"/>
    <s v="Settle - Reg Assess w/Figures"/>
    <s v="239"/>
    <s v="1.05"/>
    <m/>
    <s v="2021"/>
    <n v="1024000"/>
    <n v="2255000"/>
    <n v="0"/>
    <n v="0"/>
    <n v="0"/>
    <n v="0"/>
    <s v="Lindenwold Borough"/>
    <s v="Camden"/>
    <d v="2023-02-01T00:00:00"/>
    <d v="2023-02-28T23:59:59"/>
    <m/>
    <n v="0"/>
    <n v="0"/>
    <m/>
    <n v="0"/>
    <n v="0"/>
    <n v="0"/>
    <m/>
    <n v="0"/>
    <m/>
    <m/>
    <m/>
    <n v="0"/>
    <m/>
    <s v="C01"/>
    <s v="1990 Laurel Road"/>
    <m/>
    <s v="Y"/>
  </r>
  <r>
    <s v="2021001882"/>
    <s v="ROTO CYLINDERS, INC. V PALMYRA"/>
    <n v="0"/>
    <n v="0"/>
    <n v="0"/>
    <s v="N/A"/>
    <s v="N/A"/>
    <s v="Complaint &amp; Counterclaim W/D"/>
    <s v="78.01"/>
    <s v="4"/>
    <m/>
    <s v="2021"/>
    <n v="215600"/>
    <n v="1032200"/>
    <n v="0"/>
    <n v="0"/>
    <n v="0"/>
    <n v="0"/>
    <s v="Palmyra Borough"/>
    <s v="Burlington"/>
    <d v="2023-02-01T00:00:00"/>
    <d v="2023-02-28T23:59:59"/>
    <m/>
    <n v="0"/>
    <n v="0"/>
    <m/>
    <n v="0"/>
    <n v="0"/>
    <n v="0"/>
    <m/>
    <n v="0"/>
    <m/>
    <m/>
    <m/>
    <n v="0"/>
    <m/>
    <s v="D02"/>
    <s v="701 ROTO AVENUE"/>
    <m/>
    <s v="Y"/>
  </r>
  <r>
    <s v="2021001908"/>
    <s v="SUMMIT/GREENWICH URBAN RENEWAL, LLC V JERSEY CITY"/>
    <n v="0"/>
    <n v="0"/>
    <n v="0"/>
    <s v="N/A"/>
    <s v="N/A"/>
    <s v="Settle - Comp Dismiss W/O Figures"/>
    <s v="30306"/>
    <s v="8"/>
    <m/>
    <s v="2021"/>
    <n v="6285500"/>
    <n v="685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3"/>
    <s v="100 SUMMIT PLACE"/>
    <m/>
    <s v="Y"/>
  </r>
  <r>
    <s v="2021001936"/>
    <s v="1004 PARTNERS LLC V LAKEWOOD"/>
    <n v="1190000"/>
    <n v="1710000"/>
    <n v="0"/>
    <s v="N/A"/>
    <s v="N/A"/>
    <s v="Settle - Reg Assess w/Figures"/>
    <s v="669.01"/>
    <s v="98"/>
    <m/>
    <s v="2021"/>
    <n v="1190000"/>
    <n v="20310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s v="N"/>
    <n v="0"/>
    <m/>
    <m/>
    <m/>
    <n v="0"/>
    <m/>
    <s v="C01"/>
    <s v="39 CHAMBERSBRIDGE ROAD"/>
    <m/>
    <s v="Y"/>
  </r>
  <r>
    <s v="2021002004"/>
    <s v="350 SPFLD OWNER LLC%NORMANDY REAL V CITY OF SUMMIT"/>
    <n v="369400"/>
    <n v="2964800"/>
    <n v="0"/>
    <s v="N/A"/>
    <s v="N/A"/>
    <s v="Settle - Reg Assess w/Figures"/>
    <s v="2603"/>
    <s v="6"/>
    <m/>
    <s v="2021"/>
    <n v="369400"/>
    <n v="30770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"/>
    <m/>
    <s v="Y"/>
  </r>
  <r>
    <s v="2021002049"/>
    <s v="SICA REALTY GROUP, LLC V CITY OF NEW BRUNSWICK"/>
    <n v="0"/>
    <n v="0"/>
    <n v="0"/>
    <s v="N/A"/>
    <s v="N/A"/>
    <s v="Complaint &amp; Counterclaim W/D"/>
    <s v="597.05"/>
    <s v="2"/>
    <m/>
    <s v="2021"/>
    <n v="975700"/>
    <n v="38450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703 JERSEY AVE"/>
    <m/>
    <s v="Y"/>
  </r>
  <r>
    <s v="2021002056"/>
    <s v="ZHONG, XIAOFENG    V MONTVILLE"/>
    <n v="343500"/>
    <n v="806500"/>
    <n v="0"/>
    <s v="N/A"/>
    <s v="N/A"/>
    <s v="Settle - Reg Assess w/Figures"/>
    <s v="144"/>
    <s v="24"/>
    <m/>
    <s v="2021"/>
    <n v="343500"/>
    <n v="806500"/>
    <n v="0"/>
    <n v="0"/>
    <n v="0"/>
    <n v="0"/>
    <s v="Montville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4 MICHELLE WAY"/>
    <m/>
    <s v="Y"/>
  </r>
  <r>
    <s v="2021002169"/>
    <s v="SHAMOSH 5 LLC V BAYONNE CITY"/>
    <n v="4102500"/>
    <n v="18472200"/>
    <n v="0"/>
    <s v="N/A"/>
    <s v="N/A"/>
    <s v="Settle - Reg Assess w/Figures"/>
    <s v="359"/>
    <s v="8.01"/>
    <m/>
    <s v="2021"/>
    <n v="4102500"/>
    <n v="184722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90 East 5th Street"/>
    <m/>
    <s v="Y"/>
  </r>
  <r>
    <s v="2021002206"/>
    <s v="AL &amp; AIDA CORP. V JERSEY CITY"/>
    <n v="351500"/>
    <n v="2148500"/>
    <n v="0"/>
    <s v="N/A"/>
    <s v="N/A"/>
    <s v="Settle - Reg Assess w/Figures"/>
    <s v="9402"/>
    <s v="13"/>
    <m/>
    <s v="2021"/>
    <n v="351500"/>
    <n v="2785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983 KENNEDY BLVD"/>
    <m/>
    <s v="Y"/>
  </r>
  <r>
    <s v="2021002255"/>
    <s v="HALPERIN, JOHN J. &amp; TOULA J. V MILLBURN"/>
    <n v="761700"/>
    <n v="863300"/>
    <n v="0"/>
    <s v="N/A"/>
    <s v="N/A"/>
    <s v="Settle - Reg Assess w/Figures"/>
    <s v="4004"/>
    <s v="5"/>
    <m/>
    <s v="2021"/>
    <n v="761700"/>
    <n v="9133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18 Watchung Rd"/>
    <m/>
    <s v="Y"/>
  </r>
  <r>
    <s v="2021002296"/>
    <s v="SHAH, VIKAS &amp; RUPA V MILLBURN"/>
    <n v="0"/>
    <n v="0"/>
    <n v="0"/>
    <s v="N/A"/>
    <s v="N/A"/>
    <s v="Settle - Comp Dismiss W/O Figures"/>
    <s v="5005"/>
    <s v="3"/>
    <m/>
    <s v="2021"/>
    <n v="816800"/>
    <n v="7968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3"/>
    <s v="285 Long Hill Drive"/>
    <m/>
    <s v="Y"/>
  </r>
  <r>
    <s v="2021002298"/>
    <s v="SHOMAN, NORAH V MILLBURN"/>
    <n v="0"/>
    <n v="0"/>
    <n v="0"/>
    <s v="N/A"/>
    <s v="N/A"/>
    <s v="Complaint Withdrawn"/>
    <s v="2601"/>
    <s v="9"/>
    <m/>
    <s v="2021"/>
    <n v="602200"/>
    <n v="14978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82 Old Short Hills Road"/>
    <m/>
    <s v="Y"/>
  </r>
  <r>
    <s v="2021002305"/>
    <s v="WHITEHORN, OSCAR &amp; DORIS V MILLBURN"/>
    <n v="708200"/>
    <n v="376500"/>
    <n v="0"/>
    <s v="N/A"/>
    <s v="N/A"/>
    <s v="Settle - Reg Assess w/Figures"/>
    <s v="3803"/>
    <s v="16"/>
    <m/>
    <s v="2021"/>
    <n v="708200"/>
    <n v="4416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71 Seminole Way"/>
    <m/>
    <s v="Y"/>
  </r>
  <r>
    <s v="2021002313"/>
    <s v="ZALK, GLENN &amp; FELICE V MILLBURN"/>
    <n v="0"/>
    <n v="0"/>
    <n v="0"/>
    <s v="N/A"/>
    <s v="N/A"/>
    <s v="Settle - Comp Dismiss W/O Figures"/>
    <s v="1402"/>
    <s v="26"/>
    <m/>
    <s v="2021"/>
    <n v="734900"/>
    <n v="358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3"/>
    <s v="297 Glen Avenue"/>
    <m/>
    <s v="Y"/>
  </r>
  <r>
    <s v="2021002354"/>
    <s v="MANCUSO, ROBERT J. II &amp; MELISSA V FAIR HAVEN"/>
    <n v="0"/>
    <n v="0"/>
    <n v="0"/>
    <s v="N/A"/>
    <s v="N/A"/>
    <s v="Complaint Withdrawn"/>
    <s v="71"/>
    <s v="3"/>
    <m/>
    <s v="2021"/>
    <n v="520900"/>
    <n v="1223300"/>
    <n v="0"/>
    <n v="0"/>
    <n v="0"/>
    <n v="0"/>
    <s v="Fair Haven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72 Buttonwood Dr"/>
    <m/>
    <s v="Y"/>
  </r>
  <r>
    <s v="2021002413"/>
    <s v="NESCI, STEVEN &amp; KATHARINE R. SALMERI- V MIDDLETOWN"/>
    <n v="597300"/>
    <n v="502700"/>
    <n v="0"/>
    <s v="N/A"/>
    <s v="N/A"/>
    <s v="Settle - Reg Assess w/Figures"/>
    <s v="881"/>
    <s v="5"/>
    <m/>
    <s v="2021"/>
    <n v="597300"/>
    <n v="573100"/>
    <n v="0"/>
    <n v="0"/>
    <n v="0"/>
    <n v="0"/>
    <s v="Middletown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35 Hillandale Dr"/>
    <m/>
    <s v="Y"/>
  </r>
  <r>
    <s v="2021002538"/>
    <s v="NURGE, PETER &amp; KATHY V UPPER SADDLE RIVER"/>
    <n v="0"/>
    <n v="0"/>
    <n v="0"/>
    <s v="N/A"/>
    <s v="N/A"/>
    <s v="Complaint Withdrawn"/>
    <s v="1008"/>
    <s v="23"/>
    <m/>
    <s v="2021"/>
    <n v="365000"/>
    <n v="867000"/>
    <n v="0"/>
    <n v="0"/>
    <n v="0"/>
    <n v="0"/>
    <s v="Upper Saddle River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60 BROOKSIDE DR"/>
    <m/>
    <s v="Y"/>
  </r>
  <r>
    <s v="2021002576"/>
    <s v="ARNONE, WILLIAM &amp; EMILY V WEEHAWKEN"/>
    <n v="0"/>
    <n v="0"/>
    <n v="0"/>
    <s v="N/A"/>
    <s v="N/A"/>
    <s v="Complaint Withdrawn"/>
    <s v="53"/>
    <s v="18"/>
    <m/>
    <s v="2021"/>
    <n v="500000"/>
    <n v="819200"/>
    <n v="0"/>
    <n v="0"/>
    <n v="0"/>
    <n v="0"/>
    <s v="Weehawken Township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2 34 CLIFTON TERR"/>
    <m/>
    <s v="Y"/>
  </r>
  <r>
    <s v="2021002600"/>
    <s v="JC GRANDVIEW HOTEL, LLC V JERSEY CITY"/>
    <n v="12632300"/>
    <n v="39367700"/>
    <n v="0"/>
    <s v="N/A"/>
    <s v="N/A"/>
    <s v="Settle - Reg Assess w/Figures"/>
    <s v="11603"/>
    <s v="4"/>
    <m/>
    <s v="2021"/>
    <n v="12632300"/>
    <n v="55228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s v="C0002"/>
    <m/>
    <n v="0"/>
    <m/>
    <s v="C01"/>
    <s v="455 Washington Blvd"/>
    <m/>
    <s v="Y"/>
  </r>
  <r>
    <s v="2021002703"/>
    <s v="Fairview Industrial Park, Inc. V Borough of Fairveiw"/>
    <n v="0"/>
    <n v="0"/>
    <n v="0"/>
    <s v="N/A"/>
    <s v="N/A"/>
    <s v="Complaint Withdrawn"/>
    <s v="801"/>
    <s v="11"/>
    <m/>
    <s v="2021"/>
    <n v="1073500"/>
    <n v="2960000"/>
    <n v="0"/>
    <n v="0"/>
    <n v="0"/>
    <n v="0"/>
    <s v="Fairview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15 Fairview Ave."/>
    <m/>
    <s v="Y"/>
  </r>
  <r>
    <s v="2021002703"/>
    <s v="Fairview Industrial Park, Inc. V Borough of Fairveiw"/>
    <n v="0"/>
    <n v="0"/>
    <n v="0"/>
    <s v="N/A"/>
    <s v="N/A"/>
    <s v="Complaint Withdrawn"/>
    <s v="801"/>
    <s v="2"/>
    <m/>
    <s v="2021"/>
    <n v="5890000"/>
    <n v="15017100"/>
    <n v="0"/>
    <n v="0"/>
    <n v="0"/>
    <n v="0"/>
    <s v="Fairview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15 Fairview Avenue"/>
    <m/>
    <s v="Y"/>
  </r>
  <r>
    <s v="2021002707"/>
    <s v="HARMON MEADOW PLAZA, INC. V SECAUCUS"/>
    <n v="0"/>
    <n v="0"/>
    <n v="0"/>
    <s v="N/A"/>
    <s v="N/A"/>
    <s v="Complaint &amp; Counterclaim W/D"/>
    <s v="227"/>
    <s v="5.0305"/>
    <m/>
    <s v="2021"/>
    <n v="7901000"/>
    <n v="44630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700 Plaza Drive"/>
    <m/>
    <s v="Y"/>
  </r>
  <r>
    <s v="2021002708"/>
    <s v="HARTZ MOUNTAIN DEVELOPMENT CORP. V SECAUCUS"/>
    <n v="2142500"/>
    <n v="1607500"/>
    <n v="0"/>
    <s v="N/A"/>
    <s v="N/A"/>
    <s v="Settle - Reg Assess w/Figures"/>
    <s v="227"/>
    <s v="7.21"/>
    <m/>
    <s v="2021"/>
    <n v="2142500"/>
    <n v="38575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C01"/>
    <s v="355 Plaza Drive"/>
    <m/>
    <s v="Y"/>
  </r>
  <r>
    <s v="2021002709"/>
    <s v="HARTZ MOUNTAIN DEVELOPMENT CORP V SECAUCUS"/>
    <n v="0"/>
    <n v="0"/>
    <n v="0"/>
    <s v="N/A"/>
    <s v="N/A"/>
    <s v="Complaint &amp; Counterclaim W/D"/>
    <s v="227"/>
    <s v="7.29"/>
    <m/>
    <s v="2021"/>
    <n v="7063200"/>
    <n v="34846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655 Plaza Drive"/>
    <m/>
    <s v="Y"/>
  </r>
  <r>
    <s v="2021002925"/>
    <s v="BRICK ASSOCIATES V BRICK"/>
    <n v="0"/>
    <n v="0"/>
    <n v="0"/>
    <s v="N/A"/>
    <s v="N/A"/>
    <s v="Complaint Withdrawn"/>
    <s v="20.01"/>
    <s v="8"/>
    <m/>
    <s v="2021"/>
    <n v="889900"/>
    <n v="1565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35 NORMANDY DR"/>
    <m/>
    <s v="Y"/>
  </r>
  <r>
    <s v="2021002932"/>
    <s v="HEITNER-PARIKH, ROSANNE FAMILY TRST V BRICK"/>
    <n v="0"/>
    <n v="0"/>
    <n v="0"/>
    <s v="N/A"/>
    <s v="N/A"/>
    <s v="Complaint Withdrawn"/>
    <s v="936"/>
    <s v="10.01"/>
    <m/>
    <s v="2021"/>
    <n v="685000"/>
    <n v="7233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703 PRINCETON AVE"/>
    <m/>
    <s v="Y"/>
  </r>
  <r>
    <s v="2021002939"/>
    <s v="KRESHPANE, KARL &amp; JAMIE V BRICK"/>
    <n v="0"/>
    <n v="0"/>
    <n v="0"/>
    <s v="N/A"/>
    <s v="N/A"/>
    <s v="Complaint Withdrawn"/>
    <s v="45.05"/>
    <s v="46"/>
    <m/>
    <s v="2021"/>
    <n v="728400"/>
    <n v="6212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01 SQUAN BEACH DR."/>
    <m/>
    <s v="Y"/>
  </r>
  <r>
    <s v="2021002976"/>
    <s v="PISANI, FRANK M &amp; CYNTHIA V BRICK"/>
    <n v="0"/>
    <n v="0"/>
    <n v="0"/>
    <s v="N/A"/>
    <s v="N/A"/>
    <s v="Complaint Withdrawn"/>
    <s v="45.06"/>
    <s v="41"/>
    <m/>
    <s v="2021"/>
    <n v="796100"/>
    <n v="17039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96 CURTIS POINT DR"/>
    <m/>
    <s v="Y"/>
  </r>
  <r>
    <s v="2021002979"/>
    <s v="GLATSTEIN, GITELLE T TRUSTEE V LAKEWOOD"/>
    <n v="0"/>
    <n v="0"/>
    <n v="0"/>
    <s v="N/A"/>
    <s v="N/A"/>
    <s v="Complaint Withdrawn"/>
    <s v="44"/>
    <s v="19"/>
    <m/>
    <s v="2021"/>
    <n v="242500"/>
    <n v="8836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341 CASE ROAD"/>
    <m/>
    <s v="Y"/>
  </r>
  <r>
    <s v="2021003023"/>
    <s v="FULTON PARTNERS, LLC V NEW BRUNSWICK CITY"/>
    <n v="1600000"/>
    <n v="2868300"/>
    <n v="0"/>
    <s v="N/A"/>
    <s v="N/A"/>
    <s v="Settle - Reg Assess w/Figures"/>
    <s v="300"/>
    <s v="2"/>
    <m/>
    <s v="2021"/>
    <n v="1600000"/>
    <n v="28683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80 FULTON STREET"/>
    <m/>
    <s v="Y"/>
  </r>
  <r>
    <s v="2021003078"/>
    <s v="RFP 262 PISCATAWAY ASSOCIATES LLC V TOWNSHIP OF PISCATAWAY"/>
    <n v="0"/>
    <n v="0"/>
    <n v="0"/>
    <s v="N/A"/>
    <s v="N/A"/>
    <s v="Counterclaim Withdrawn"/>
    <s v="4401"/>
    <s v="7.01"/>
    <m/>
    <s v="2021"/>
    <n v="4093600"/>
    <n v="94584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4"/>
    <s v="262 Old New Brunswck"/>
    <m/>
    <s v="Y"/>
  </r>
  <r>
    <s v="2021003126"/>
    <s v="SARATOGA INVESTMENT PARTNERS, LLC V NEW BRUNSWICK CITY"/>
    <n v="250000"/>
    <n v="880500"/>
    <n v="0"/>
    <s v="N/A"/>
    <s v="N/A"/>
    <s v="Settle - Reg Assess w/Figures"/>
    <s v="66"/>
    <s v="32"/>
    <m/>
    <s v="2021"/>
    <n v="250000"/>
    <n v="880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80 Guilden Street"/>
    <m/>
    <s v="Y"/>
  </r>
  <r>
    <s v="2021003136"/>
    <s v="SARATOGA INVESTMENT PARTNERS, LLC V NEW BRUNSWICK CITY"/>
    <n v="237500"/>
    <n v="859800"/>
    <n v="0"/>
    <s v="N/A"/>
    <s v="N/A"/>
    <s v="Settle - Reg Assess w/Figures"/>
    <s v="62"/>
    <s v="44.01"/>
    <m/>
    <s v="2021"/>
    <n v="237500"/>
    <n v="859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5 Duke Street"/>
    <m/>
    <s v="Y"/>
  </r>
  <r>
    <s v="2021003231"/>
    <s v="1800 ACQUIS, LLC % US RLTY &amp; INVEST V TOWNSHIP OF OCEAN"/>
    <n v="1000000"/>
    <n v="5200000"/>
    <n v="0"/>
    <s v="N/A"/>
    <s v="N/A"/>
    <s v="Settle - Reg Assess w/Figures"/>
    <s v="34"/>
    <s v="16"/>
    <m/>
    <s v="2021"/>
    <n v="1000000"/>
    <n v="5650000"/>
    <n v="0"/>
    <n v="0"/>
    <n v="0"/>
    <n v="0"/>
    <s v="Ocean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1800 Highway 35"/>
    <m/>
    <s v="Y"/>
  </r>
  <r>
    <s v="2021003304"/>
    <s v="DCI CHEESE COMPANY, INC. AND SAPUTO FOODS, TENANT IN A PARCEL OWNED BY JENIC ASSOCIATES LLC V Carlstadt Borough"/>
    <n v="0"/>
    <n v="0"/>
    <n v="0"/>
    <s v="N/A"/>
    <s v="N/A"/>
    <s v="Complaint Withdrawn"/>
    <s v="132"/>
    <s v="5"/>
    <s v="HM"/>
    <s v="2021"/>
    <n v="1782000"/>
    <n v="70770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61 Washington Avenue"/>
    <m/>
    <s v="Y"/>
  </r>
  <r>
    <s v="2021003311"/>
    <s v="SIEMENS DEMAG DELAVAL TURBOMACHINERY, INC V HAMILTON TOWNSHIP"/>
    <n v="0"/>
    <n v="0"/>
    <n v="0"/>
    <s v="N/A"/>
    <s v="N/A"/>
    <s v="Complaint &amp; Counterclaim W/D"/>
    <s v="1517"/>
    <s v="1"/>
    <m/>
    <s v="2021"/>
    <n v="1294000"/>
    <n v="31360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2"/>
    <s v="840 Nottingham Way"/>
    <m/>
    <s v="Y"/>
  </r>
  <r>
    <s v="2021003417"/>
    <s v="LEWIS ST ASSOC C/O T MULVIHILL V CITY OF PATERSON"/>
    <n v="31800"/>
    <n v="10100"/>
    <n v="0"/>
    <s v="N/A"/>
    <s v="N/A"/>
    <s v="Settle - Reg Assess w/Figures"/>
    <s v="6508"/>
    <s v="8"/>
    <m/>
    <s v="2021"/>
    <n v="31800"/>
    <n v="10100"/>
    <n v="0"/>
    <n v="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234 LINDBERGH PL"/>
    <m/>
    <s v="Y"/>
  </r>
  <r>
    <s v="2021003419"/>
    <s v="THE ARTHUR M.SCIALLA REVOCABLE TRUS V CITY OF PATERSON"/>
    <n v="658400"/>
    <n v="41600"/>
    <n v="0"/>
    <s v="N/A"/>
    <s v="N/A"/>
    <s v="Settle - Reg Assess w/Figures"/>
    <s v="8302"/>
    <s v="5"/>
    <m/>
    <s v="2021"/>
    <n v="658400"/>
    <n v="348100"/>
    <n v="0"/>
    <n v="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74-86 E 30TH ST"/>
    <m/>
    <s v="Y"/>
  </r>
  <r>
    <s v="2021003438"/>
    <s v="TOMASETTA, MARCELA P.  V SEA BRIGHT"/>
    <n v="0"/>
    <n v="0"/>
    <n v="0"/>
    <s v="N/A"/>
    <s v="N/A"/>
    <s v="Complaint Withdrawn"/>
    <s v="4"/>
    <s v="7.08"/>
    <m/>
    <s v="2021"/>
    <n v="1950000"/>
    <n v="684900"/>
    <n v="0"/>
    <n v="0"/>
    <n v="0"/>
    <n v="0"/>
    <s v="Sea Bright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5 TRADEWINDS LANE"/>
    <m/>
    <s v="Y"/>
  </r>
  <r>
    <s v="2021003454"/>
    <s v="411 JOYCE KILMER AVENUE, LLC V NEW BRUNSWICK CITY"/>
    <n v="0"/>
    <n v="0"/>
    <n v="0"/>
    <s v="N/A"/>
    <s v="N/A"/>
    <s v="Complaint &amp; Counterclaim W/D"/>
    <s v="321"/>
    <s v="2.01"/>
    <m/>
    <s v="2021"/>
    <n v="399600"/>
    <n v="2803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411 Joyce Kilmer Avenue"/>
    <m/>
    <s v="Y"/>
  </r>
  <r>
    <s v="2021003510"/>
    <s v="RACKI, HELEN DUDA &amp; CLAUDIO V JERSEY CITY"/>
    <n v="0"/>
    <n v="0"/>
    <n v="0"/>
    <s v="N/A"/>
    <s v="N/A"/>
    <s v="Complaint Withdrawn"/>
    <s v="20601"/>
    <s v="4"/>
    <m/>
    <s v="2021"/>
    <n v="735000"/>
    <n v="8650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17 Union Street"/>
    <m/>
    <s v="Y"/>
  </r>
  <r>
    <s v="2021003746"/>
    <s v="CHAINANI, RAJIV &amp; KOCHAR, TAMANA V MONROE"/>
    <n v="0"/>
    <n v="0"/>
    <n v="0"/>
    <s v="N/A"/>
    <s v="N/A"/>
    <s v="Complaint &amp; Counterclaim W/D"/>
    <s v="9"/>
    <s v="13.9"/>
    <m/>
    <s v="2021"/>
    <n v="385400"/>
    <n v="730400"/>
    <n v="0"/>
    <n v="0"/>
    <n v="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3 Jurgelsky Road"/>
    <m/>
    <s v="Y"/>
  </r>
  <r>
    <s v="2021003767"/>
    <s v="SCHLITZER, JOSEPH &amp; NANCY V CAPE MAY CITY"/>
    <n v="649900"/>
    <n v="1700100"/>
    <n v="0"/>
    <s v="N/A"/>
    <s v="N/A"/>
    <s v="Settle - Reg Assess w/Figures"/>
    <s v="1014"/>
    <s v="18"/>
    <m/>
    <s v="2021"/>
    <n v="649900"/>
    <n v="1757400"/>
    <n v="0"/>
    <n v="0"/>
    <n v="0"/>
    <n v="0"/>
    <s v="Cape May City"/>
    <s v="Cape May"/>
    <d v="2023-02-01T00:00:00"/>
    <d v="2023-02-28T23:59:59"/>
    <m/>
    <n v="0"/>
    <n v="0"/>
    <m/>
    <n v="0"/>
    <n v="0"/>
    <n v="0"/>
    <s v="N"/>
    <n v="0"/>
    <m/>
    <m/>
    <m/>
    <n v="0"/>
    <m/>
    <s v="C01"/>
    <s v="19 Second Ave"/>
    <m/>
    <s v="Y"/>
  </r>
  <r>
    <s v="2021003846"/>
    <s v="STATE ST. BANK C/O NJNG - JOHN LESHAK V WALL TWP."/>
    <n v="0"/>
    <n v="0"/>
    <n v="0"/>
    <s v="N/A"/>
    <s v="N/A"/>
    <s v="Complaint &amp; Counterclaim W/D"/>
    <s v="913"/>
    <s v="24"/>
    <m/>
    <s v="2021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1415 WYCKOFF RD."/>
    <m/>
    <s v="Y"/>
  </r>
  <r>
    <s v="2021003856"/>
    <s v="5625 BERKSHIRE VALLEY ROAD, LLC  V JEFFERSON"/>
    <n v="216100"/>
    <n v="2533900"/>
    <n v="0"/>
    <s v="N/A"/>
    <s v="N/A"/>
    <s v="Settle - Reg Assess w/Figures"/>
    <s v="457.01"/>
    <s v="7"/>
    <m/>
    <s v="2021"/>
    <n v="216100"/>
    <n v="2840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21003892"/>
    <s v="S K PROVIDENCE LLC V TRENTON CITY"/>
    <n v="0"/>
    <n v="0"/>
    <n v="0"/>
    <s v="N/A"/>
    <s v="N/A"/>
    <s v="Complaint Withdrawn"/>
    <s v="4802"/>
    <s v="7"/>
    <m/>
    <s v="2021"/>
    <n v="151400"/>
    <n v="3848600"/>
    <n v="0"/>
    <n v="0"/>
    <n v="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439 BELLEVUE AVENUE"/>
    <m/>
    <s v="Y"/>
  </r>
  <r>
    <s v="2021003940"/>
    <s v="JSM AT SOUTH CLINTON, LLC V SOUTH PLAINFIELD BOROUGH"/>
    <n v="0"/>
    <n v="0"/>
    <n v="0"/>
    <s v="N/A"/>
    <s v="N/A"/>
    <s v="Complaint &amp; Counterclaim W/D"/>
    <s v="448"/>
    <s v="4.06"/>
    <m/>
    <s v="2021"/>
    <n v="459000"/>
    <n v="694000"/>
    <n v="0"/>
    <n v="0"/>
    <n v="0"/>
    <n v="0"/>
    <s v="South Plainfield Bor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301-3393 South Clinton Avenue"/>
    <m/>
    <s v="Y"/>
  </r>
  <r>
    <s v="2021004175"/>
    <s v="KELLY, KATHLEEN D. V BRIGANTINE"/>
    <n v="0"/>
    <n v="0"/>
    <n v="0"/>
    <s v="N/A"/>
    <s v="N/A"/>
    <s v="Complaint Withdrawn"/>
    <s v="2305"/>
    <s v="9"/>
    <m/>
    <s v="2021"/>
    <n v="1355600"/>
    <n v="877400"/>
    <n v="0"/>
    <n v="0"/>
    <n v="0"/>
    <n v="0"/>
    <s v="Brigantine City"/>
    <s v="Atlantic"/>
    <d v="2023-02-01T00:00:00"/>
    <d v="2023-02-28T23:59:59"/>
    <m/>
    <n v="0"/>
    <n v="0"/>
    <m/>
    <n v="0"/>
    <n v="0"/>
    <n v="0"/>
    <m/>
    <n v="0"/>
    <m/>
    <m/>
    <m/>
    <n v="0"/>
    <m/>
    <s v="D01"/>
    <s v="408 30th Street So"/>
    <m/>
    <s v="Y"/>
  </r>
  <r>
    <s v="2021004270"/>
    <s v="ENGLISH CREEK, LLC V TOWNSHIP OF EGG HARBOR"/>
    <n v="6093800"/>
    <n v="9156200"/>
    <n v="0"/>
    <s v="N/A"/>
    <s v="N/A"/>
    <s v="Settle - Reg Assess w/Figures"/>
    <s v="1602"/>
    <s v="55"/>
    <m/>
    <s v="2021"/>
    <n v="6093800"/>
    <n v="10764000"/>
    <n v="0"/>
    <n v="0"/>
    <n v="0"/>
    <n v="0"/>
    <s v="Egg Harbor Township"/>
    <s v="Atlantic"/>
    <d v="2023-02-01T00:00:00"/>
    <d v="2023-02-28T23:59:59"/>
    <m/>
    <n v="0"/>
    <n v="0"/>
    <m/>
    <n v="0"/>
    <n v="0"/>
    <n v="0"/>
    <m/>
    <n v="0"/>
    <m/>
    <m/>
    <m/>
    <n v="0"/>
    <m/>
    <s v="C01"/>
    <s v="3003 English Creek Ave"/>
    <m/>
    <s v="Y"/>
  </r>
  <r>
    <s v="2021004305"/>
    <s v="BATOMA REALTY COMPANY V RIDGEFIELD PARK VILLAGE"/>
    <n v="0"/>
    <n v="0"/>
    <n v="0"/>
    <s v="N/A"/>
    <s v="N/A"/>
    <s v="Settle - Comp Dismiss W/O Figures"/>
    <s v="90"/>
    <s v="6"/>
    <m/>
    <s v="2021"/>
    <n v="2800000"/>
    <n v="47758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65 Bergen Ave"/>
    <m/>
    <s v="Y"/>
  </r>
  <r>
    <s v="2021004314"/>
    <s v="FELLAN INC V RIDGEFIELD PARK VILLAGE"/>
    <n v="0"/>
    <n v="0"/>
    <n v="0"/>
    <s v="N/A"/>
    <s v="N/A"/>
    <s v="Settle - Comp Dismiss W/O Figures"/>
    <s v="86"/>
    <s v="1"/>
    <m/>
    <s v="2021"/>
    <n v="356700"/>
    <n v="13805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15 Herbert Street"/>
    <m/>
    <s v="Y"/>
  </r>
  <r>
    <s v="2021004338"/>
    <s v="155 CONGRESS ST,LLC %MAYER DEUTSCH V CITY OF JERSEY CITY"/>
    <n v="270000"/>
    <n v="545900"/>
    <n v="0"/>
    <s v="N/A"/>
    <s v="N/A"/>
    <s v="Settle - Reg Assess w/Figures"/>
    <s v="1506"/>
    <s v="3"/>
    <m/>
    <s v="2021"/>
    <n v="270000"/>
    <n v="852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55 CONGRESS ST."/>
    <m/>
    <s v="Y"/>
  </r>
  <r>
    <s v="2021004362"/>
    <s v="BARBANEL, JOSEPH &amp; LISSA P.  V MILLBURN"/>
    <n v="614900"/>
    <n v="660100"/>
    <n v="0"/>
    <s v="N/A"/>
    <s v="N/A"/>
    <s v="Settle - Reg Assess w/Figures"/>
    <s v="2501"/>
    <s v="3"/>
    <m/>
    <s v="2021"/>
    <n v="614900"/>
    <n v="680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233 OLD SHORT HILLS ROAD"/>
    <m/>
    <s v="Y"/>
  </r>
  <r>
    <s v="2021004437"/>
    <s v="PARK COURT INC V VILLAGE OF RIDGEFIELD PARK"/>
    <n v="0"/>
    <n v="0"/>
    <n v="0"/>
    <s v="N/A"/>
    <s v="N/A"/>
    <s v="Settle - Comp Dismiss W/O Figures"/>
    <s v="82"/>
    <s v="5"/>
    <m/>
    <s v="2021"/>
    <n v="700000"/>
    <n v="12176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161 Park St Ridgefield Park NJ"/>
    <m/>
    <s v="Y"/>
  </r>
  <r>
    <s v="2021004491"/>
    <s v="SSK 317 MLK HOLDINGS LLC V JERSEY CITY"/>
    <n v="0"/>
    <n v="0"/>
    <n v="0"/>
    <s v="N/A"/>
    <s v="N/A"/>
    <s v="Complaint Withdrawn"/>
    <s v="23101"/>
    <s v="31"/>
    <m/>
    <s v="2021"/>
    <n v="206300"/>
    <n v="14448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17 ML King Dr"/>
    <m/>
    <s v="Y"/>
  </r>
  <r>
    <s v="2021004605"/>
    <s v="LIDL US OPERATIONS, LLC V LACEY TOWNSHIP"/>
    <n v="0"/>
    <n v="0"/>
    <n v="0"/>
    <s v="N/A"/>
    <s v="N/A"/>
    <s v="Complaint Withdrawn"/>
    <s v="519"/>
    <s v="4.02"/>
    <m/>
    <s v="2021"/>
    <n v="1045500"/>
    <n v="3805600"/>
    <n v="0"/>
    <n v="0"/>
    <n v="0"/>
    <n v="0"/>
    <s v="Lacey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4 NORTH MAIN STREET"/>
    <m/>
    <s v="Y"/>
  </r>
  <r>
    <s v="2021004637"/>
    <s v="FEDERAL REALTY INVESTMENT TRUST V TOWNSHIP OF BRICK"/>
    <n v="0"/>
    <n v="0"/>
    <n v="0"/>
    <s v="N/A"/>
    <s v="N/A"/>
    <s v="Complaint Withdrawn"/>
    <s v="671"/>
    <s v="1.01"/>
    <m/>
    <s v="2021"/>
    <n v="26668500"/>
    <n v="372940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6 Chambers Bridge Road"/>
    <m/>
    <s v="Y"/>
  </r>
  <r>
    <s v="2021004669"/>
    <s v="257 RIDGEWOOD AVENUE LLC V RIDGEWOOD VILLAGE"/>
    <n v="0"/>
    <n v="0"/>
    <n v="0"/>
    <s v="N/A"/>
    <s v="N/A"/>
    <s v="Settle - Comp Dismiss W/O Figures"/>
    <s v="3703"/>
    <s v="8.01"/>
    <m/>
    <s v="2021"/>
    <n v="4264200"/>
    <n v="24907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257 East Ridgewood Avenue"/>
    <m/>
    <s v="Y"/>
  </r>
  <r>
    <s v="2021004669"/>
    <s v="257 RIDGEWOOD AVENUE LLC V RIDGEWOOD VILLAGE"/>
    <n v="0"/>
    <n v="0"/>
    <n v="0"/>
    <s v="N/A"/>
    <s v="N/A"/>
    <s v="Settle - Comp Dismiss W/O Figures"/>
    <s v="3703"/>
    <s v="4"/>
    <m/>
    <s v="2021"/>
    <n v="239400"/>
    <n v="131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248 Franklin Avenue"/>
    <m/>
    <s v="Y"/>
  </r>
  <r>
    <s v="2021004669"/>
    <s v="257 RIDGEWOOD AVENUE LLC V RIDGEWOOD VILLAGE"/>
    <n v="0"/>
    <n v="0"/>
    <n v="0"/>
    <s v="N/A"/>
    <s v="N/A"/>
    <s v="Settle - Comp Dismiss W/O Figures"/>
    <s v="3703"/>
    <s v="6"/>
    <m/>
    <s v="2021"/>
    <n v="873000"/>
    <n v="1196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48 North Maple Avenue"/>
    <m/>
    <s v="Y"/>
  </r>
  <r>
    <s v="2021004736"/>
    <s v="49 COMMERCE ROAD LLC V CARLSTADT"/>
    <n v="0"/>
    <n v="0"/>
    <n v="0"/>
    <s v="N/A"/>
    <s v="N/A"/>
    <s v="Complaint Withdrawn"/>
    <s v="127"/>
    <s v="7.02"/>
    <m/>
    <s v="2021"/>
    <n v="423500"/>
    <n v="2346900"/>
    <n v="0"/>
    <n v="0"/>
    <n v="0"/>
    <n v="0"/>
    <s v="Carlstadt Borough"/>
    <s v="Bergen"/>
    <d v="2023-02-01T00:00:00"/>
    <d v="2023-02-28T23:59:59"/>
    <m/>
    <n v="0"/>
    <n v="0"/>
    <m/>
    <n v="0"/>
    <n v="0"/>
    <n v="0"/>
    <m/>
    <n v="0"/>
    <m/>
    <s v="HM"/>
    <m/>
    <n v="0"/>
    <m/>
    <s v="D01"/>
    <s v="49 COMMERCE RD."/>
    <m/>
    <s v="Y"/>
  </r>
  <r>
    <s v="2021004797"/>
    <s v="RADHA SOAMI SOCIETY BEAS-AMERICA V PISCATAWAY TOWNSHIP"/>
    <n v="0"/>
    <n v="0"/>
    <n v="0"/>
    <s v="N/A"/>
    <s v="N/A"/>
    <s v="Settle - Comp/Counterclaim Dism W/O Fig"/>
    <s v="4202"/>
    <s v="8"/>
    <m/>
    <s v="2021"/>
    <n v="4280000"/>
    <n v="47700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s v="N"/>
    <n v="0"/>
    <m/>
    <m/>
    <m/>
    <n v="0"/>
    <m/>
    <s v="C04"/>
    <s v="201 CIRCLE DR. N."/>
    <m/>
    <s v="Y"/>
  </r>
  <r>
    <s v="2021004843"/>
    <s v="NE SOMERSET OWNER, LLC V FRANKLIN TOWNSHIP"/>
    <n v="0"/>
    <n v="0"/>
    <n v="0"/>
    <s v="N/A"/>
    <s v="N/A"/>
    <s v="Complaint Withdrawn"/>
    <s v="468.09"/>
    <s v="46"/>
    <m/>
    <s v="2021"/>
    <n v="2460000"/>
    <n v="8610000"/>
    <n v="0"/>
    <n v="0"/>
    <n v="0"/>
    <n v="0"/>
    <s v="Franklin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101 PIERCE STREET"/>
    <m/>
    <s v="Y"/>
  </r>
  <r>
    <s v="2021004845"/>
    <s v="LOPATCONG ASSOCIATES LLC V LOPATCONG TOWNSHIP"/>
    <n v="189200"/>
    <n v="1910800"/>
    <n v="0"/>
    <s v="N/A"/>
    <s v="N/A"/>
    <s v="Settle - Reg Assess w/Figures"/>
    <s v="116"/>
    <s v="23"/>
    <m/>
    <s v="2021"/>
    <n v="189200"/>
    <n v="1910800"/>
    <n v="0"/>
    <n v="0"/>
    <n v="0"/>
    <n v="0"/>
    <s v="Lopatcong Township"/>
    <s v="Warren"/>
    <d v="2023-02-01T00:00:00"/>
    <d v="2023-02-28T23:59:59"/>
    <m/>
    <n v="0"/>
    <n v="0"/>
    <m/>
    <n v="0"/>
    <n v="0"/>
    <n v="0"/>
    <m/>
    <n v="0"/>
    <m/>
    <m/>
    <m/>
    <n v="0"/>
    <m/>
    <s v="C01"/>
    <s v="205 &amp; 207 Baltimore Street"/>
    <m/>
    <s v="Y"/>
  </r>
  <r>
    <s v="2021004891"/>
    <s v="WAWA INC. #0923 V TOWNSHIP OF BRICK"/>
    <n v="0"/>
    <n v="0"/>
    <n v="0"/>
    <s v="N/A"/>
    <s v="N/A"/>
    <s v="Complaint Withdrawn"/>
    <s v="470.01"/>
    <s v="16"/>
    <m/>
    <s v="2021"/>
    <n v="469000"/>
    <n v="10887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95 Brick Blvd"/>
    <m/>
    <s v="Y"/>
  </r>
  <r>
    <s v="2021004928"/>
    <s v="MONTICELLO EQUITY PROPERTIES LLC V JERSEY CITY"/>
    <n v="0"/>
    <n v="0"/>
    <n v="0"/>
    <s v="N/A"/>
    <s v="N/A"/>
    <s v="Complaint Withdrawn"/>
    <s v="15002"/>
    <s v="20"/>
    <m/>
    <s v="2021"/>
    <n v="98500"/>
    <n v="21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39 MONTICELLO AVE."/>
    <m/>
    <s v="Y"/>
  </r>
  <r>
    <s v="2021004928"/>
    <s v="MONTICELLO EQUITY PROPERTIES LLC V JERSEY CITY"/>
    <n v="0"/>
    <n v="0"/>
    <n v="0"/>
    <s v="N/A"/>
    <s v="N/A"/>
    <s v="Complaint Withdrawn"/>
    <s v="15002"/>
    <s v="2"/>
    <m/>
    <s v="2021"/>
    <n v="241600"/>
    <n v="96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690 BERGEN AVE."/>
    <m/>
    <s v="Y"/>
  </r>
  <r>
    <s v="2021004928"/>
    <s v="MONTICELLO EQUITY PROPERTIES LLC V JERSEY CITY"/>
    <n v="0"/>
    <n v="0"/>
    <n v="0"/>
    <s v="N/A"/>
    <s v="N/A"/>
    <s v="Complaint Withdrawn"/>
    <s v="15002"/>
    <s v="19"/>
    <m/>
    <s v="2021"/>
    <n v="994600"/>
    <n v="17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41 MONTICELLO AVE"/>
    <m/>
    <s v="Y"/>
  </r>
  <r>
    <s v="2021004978"/>
    <s v="RYMS REALTY INC. V CITY OF JERSEY CITY"/>
    <n v="892400"/>
    <n v="8107600"/>
    <n v="0"/>
    <s v="2022"/>
    <s v="N/A"/>
    <s v="Settle - Reg Assess w/Figures &amp; Freeze Act"/>
    <s v="19702"/>
    <s v="15"/>
    <m/>
    <s v="2021"/>
    <n v="892400"/>
    <n v="9695300"/>
    <n v="0"/>
    <n v="0"/>
    <n v="0"/>
    <n v="0"/>
    <s v="Jersey City"/>
    <s v="Hudson"/>
    <d v="2023-02-01T00:00:00"/>
    <d v="2023-02-28T23:59:59"/>
    <m/>
    <n v="0"/>
    <n v="0"/>
    <m/>
    <n v="0"/>
    <n v="0"/>
    <n v="0"/>
    <s v="Y"/>
    <n v="0"/>
    <m/>
    <m/>
    <m/>
    <n v="0"/>
    <m/>
    <s v="C02"/>
    <s v="2 Union St"/>
    <m/>
    <s v="Y"/>
  </r>
  <r>
    <s v="2021004989"/>
    <s v="ALD REALTY CO., INC. C/O INSERRA SUPERMARKETS (TENANT TAXPAYER) V CITY OF BAYONNE"/>
    <n v="0"/>
    <n v="0"/>
    <n v="0"/>
    <s v="N/A"/>
    <s v="N/A"/>
    <s v="Complaint Withdrawn"/>
    <s v="188"/>
    <s v="24.01"/>
    <m/>
    <s v="2021"/>
    <n v="2050900"/>
    <n v="59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543-563 Avenue C"/>
    <m/>
    <s v="Y"/>
  </r>
  <r>
    <s v="2021004989"/>
    <s v="ALD REALTY CO., INC. C/O INSERRA SUPERMARKETS (TENANT TAXPAYER) V CITY OF BAYONNE"/>
    <n v="0"/>
    <n v="0"/>
    <n v="0"/>
    <s v="N/A"/>
    <s v="N/A"/>
    <s v="Complaint Withdrawn"/>
    <s v="182"/>
    <s v="14"/>
    <m/>
    <s v="2021"/>
    <n v="190000"/>
    <n v="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82 W 26th St."/>
    <m/>
    <s v="Y"/>
  </r>
  <r>
    <s v="2021004989"/>
    <s v="ALD REALTY CO., INC. C/O INSERRA SUPERMARKETS (TENANT TAXPAYER) V CITY OF BAYONNE"/>
    <n v="0"/>
    <n v="0"/>
    <n v="0"/>
    <s v="N/A"/>
    <s v="N/A"/>
    <s v="Complaint Withdrawn"/>
    <s v="182"/>
    <s v="11.01"/>
    <m/>
    <s v="2021"/>
    <n v="4885300"/>
    <n v="11415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567-589 Avenue C."/>
    <m/>
    <s v="Y"/>
  </r>
  <r>
    <s v="2021005089"/>
    <s v="ROSENBLUM, GARY &amp; NAOMI BEN-OR V PRINCETON"/>
    <n v="0"/>
    <n v="0"/>
    <n v="0"/>
    <s v="N/A"/>
    <s v="N/A"/>
    <s v="Complaint Withdrawn"/>
    <s v="8202"/>
    <s v="13"/>
    <m/>
    <s v="2021"/>
    <n v="603500"/>
    <n v="693400"/>
    <n v="0"/>
    <n v="0"/>
    <n v="0"/>
    <n v="0"/>
    <s v="Princeton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244 Russell Rd"/>
    <m/>
    <s v="Y"/>
  </r>
  <r>
    <s v="2021005115"/>
    <s v="UNICOM SCIENCE AND TECHNOLOGY PARK, INC. V READINGTON TOWNSHIP"/>
    <n v="10000"/>
    <n v="0"/>
    <n v="0"/>
    <s v="N/A"/>
    <s v="N/A"/>
    <s v="Settle - Reg Assess w/Figures"/>
    <s v="4"/>
    <s v="48"/>
    <m/>
    <s v="2021"/>
    <n v="10000"/>
    <n v="0"/>
    <n v="0"/>
    <n v="0"/>
    <n v="0"/>
    <n v="0"/>
    <s v="Readington Township"/>
    <s v="Hunterdon"/>
    <d v="2023-02-01T00:00:00"/>
    <d v="2023-02-28T23:59:59"/>
    <m/>
    <n v="0"/>
    <n v="0"/>
    <m/>
    <n v="0"/>
    <n v="0"/>
    <n v="0"/>
    <m/>
    <n v="0"/>
    <m/>
    <m/>
    <m/>
    <n v="0"/>
    <m/>
    <s v="C01"/>
    <s v="466 US Route 22"/>
    <m/>
    <s v="N"/>
  </r>
  <r>
    <s v="2021005152"/>
    <s v="HUDSON CITY SAVINGS BANK V EMERSON BOROUGH"/>
    <n v="0"/>
    <n v="0"/>
    <n v="0"/>
    <s v="N/A"/>
    <s v="N/A"/>
    <s v="Complaint Withdrawn"/>
    <s v="211"/>
    <s v="4"/>
    <m/>
    <s v="2021"/>
    <n v="228200"/>
    <n v="871800"/>
    <n v="0"/>
    <n v="0"/>
    <n v="0"/>
    <n v="0"/>
    <s v="Emerson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330 Kinderkamack Rd"/>
    <m/>
    <s v="Y"/>
  </r>
  <r>
    <s v="2021005207"/>
    <s v="NEWARK CITY V 429 451 NEWARK LLC"/>
    <n v="0"/>
    <n v="0"/>
    <n v="0"/>
    <s v="N/A"/>
    <s v="N/A"/>
    <s v="Complaint &amp; Counterclaim W/D"/>
    <s v="3542"/>
    <s v="8"/>
    <m/>
    <s v="2021"/>
    <n v="475900"/>
    <n v="124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29-433 Frelinghuysen Ave"/>
    <m/>
    <s v="Y"/>
  </r>
  <r>
    <s v="2021005207"/>
    <s v="NEWARK CITY V 429 451 NEWARK LLC"/>
    <n v="0"/>
    <n v="0"/>
    <n v="0"/>
    <s v="N/A"/>
    <s v="N/A"/>
    <s v="Complaint &amp; Counterclaim W/D"/>
    <s v="3542"/>
    <s v="12"/>
    <m/>
    <s v="2021"/>
    <n v="1050000"/>
    <n v="5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39-451 Frelinghuysen Ave"/>
    <m/>
    <s v="Y"/>
  </r>
  <r>
    <s v="2021005207"/>
    <s v="NEWARK CITY V 429 451 NEWARK LLC"/>
    <n v="0"/>
    <n v="0"/>
    <n v="0"/>
    <s v="N/A"/>
    <s v="N/A"/>
    <s v="Complaint &amp; Counterclaim W/D"/>
    <s v="3542"/>
    <s v="10"/>
    <m/>
    <s v="2021"/>
    <n v="92000"/>
    <n v="17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35-437 Frelinghuysen Ave"/>
    <m/>
    <s v="Y"/>
  </r>
  <r>
    <s v="2021005229"/>
    <s v="MRTRB CORP. V CITY OF NEWARK"/>
    <n v="0"/>
    <n v="0"/>
    <n v="0"/>
    <s v="N/A"/>
    <s v="N/A"/>
    <s v="Complaint &amp; Counterclaim W/D"/>
    <s v="1925"/>
    <s v="54"/>
    <m/>
    <s v="2021"/>
    <n v="512500"/>
    <n v="747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23-153 N. 13th"/>
    <m/>
    <s v="Y"/>
  </r>
  <r>
    <s v="2021005241"/>
    <s v="JAY-KEN ARMS LLC V CITY OF BAYONNE"/>
    <n v="0"/>
    <n v="0"/>
    <n v="0"/>
    <s v="N/A"/>
    <s v="N/A"/>
    <s v="Complaint Withdrawn"/>
    <s v="80"/>
    <s v="26"/>
    <m/>
    <s v="2021"/>
    <n v="640000"/>
    <n v="7789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963-965 Avenue C"/>
    <m/>
    <s v="Y"/>
  </r>
  <r>
    <s v="2021005278"/>
    <s v="THE WESTMINSTER RESIDENCE, LLC V NEW BRUNSWICK CITY"/>
    <n v="2124500"/>
    <n v="4405000"/>
    <n v="0"/>
    <s v="N/A"/>
    <s v="N/A"/>
    <s v="Settle - Reg Assess w/Figures"/>
    <s v="414"/>
    <s v="25.01"/>
    <m/>
    <s v="2021"/>
    <n v="2124500"/>
    <n v="44050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76 LOUIS STREET"/>
    <m/>
    <s v="Y"/>
  </r>
  <r>
    <s v="2021005280"/>
    <s v="276 HAMILTON STREET REALTY, LLC V NEW BRUNSWICK CITY"/>
    <n v="1375000"/>
    <n v="1341800"/>
    <n v="0"/>
    <s v="N/A"/>
    <s v="N/A"/>
    <s v="Settle - Reg Assess w/Figures"/>
    <s v="414"/>
    <s v="5"/>
    <m/>
    <s v="2021"/>
    <n v="1375000"/>
    <n v="1341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6 HAMILTON STREET"/>
    <m/>
    <s v="Y"/>
  </r>
  <r>
    <s v="2021005281"/>
    <s v="46 UNION STREET REALTY, LLC V NEW BRUNSWICK CITY"/>
    <n v="510200"/>
    <n v="1741700"/>
    <n v="0"/>
    <s v="N/A"/>
    <s v="N/A"/>
    <s v="Settle - Reg Assess w/Figures"/>
    <s v="55"/>
    <s v="22"/>
    <m/>
    <s v="2021"/>
    <n v="510200"/>
    <n v="1741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46 UNION STREET"/>
    <m/>
    <s v="Y"/>
  </r>
  <r>
    <s v="2021005352"/>
    <s v="NEWARK CITY V LENRAY INC CO R. KURLAND"/>
    <n v="0"/>
    <n v="0"/>
    <n v="0"/>
    <s v="N/A"/>
    <s v="N/A"/>
    <s v="Complaint &amp; Counterclaim W/D"/>
    <s v="3546"/>
    <s v="76"/>
    <m/>
    <s v="2021"/>
    <n v="632000"/>
    <n v="2288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37-351 Sherman Ave"/>
    <m/>
    <s v="Y"/>
  </r>
  <r>
    <s v="2021005360"/>
    <s v="NEWARK CITY V LIT INDUSTRIAL LIMIT"/>
    <n v="0"/>
    <n v="0"/>
    <n v="0"/>
    <s v="N/A"/>
    <s v="N/A"/>
    <s v="Complaint &amp; Counterclaim W/D"/>
    <s v="5078"/>
    <s v="60"/>
    <m/>
    <s v="2021"/>
    <n v="8150500"/>
    <n v="147947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-24 Firmenich Way"/>
    <m/>
    <s v="Y"/>
  </r>
  <r>
    <s v="2021005373"/>
    <s v="32 UNION REALTY, LLC V NEW BRUNSWICK CITY"/>
    <n v="550000"/>
    <n v="4444500"/>
    <n v="0"/>
    <s v="N/A"/>
    <s v="N/A"/>
    <s v="Settle - Reg Assess w/Figures"/>
    <s v="55"/>
    <s v="25.01"/>
    <m/>
    <s v="2021"/>
    <n v="550000"/>
    <n v="4444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2 UNION STREET"/>
    <m/>
    <s v="Y"/>
  </r>
  <r>
    <s v="2021005377"/>
    <s v="LEDDY, PATRICK &amp; DEBORAH V WESTFIELD TOWN"/>
    <n v="0"/>
    <n v="0"/>
    <n v="0"/>
    <s v="N/A"/>
    <s v="N/A"/>
    <s v="Complaint Withdrawn"/>
    <s v="1110"/>
    <s v="4"/>
    <m/>
    <s v="2021"/>
    <n v="526400"/>
    <n v="5452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520 Dudley Court"/>
    <m/>
    <s v="Y"/>
  </r>
  <r>
    <s v="2021005378"/>
    <s v="CITY OF NEWARK V FEDERAL BUSINESS CENTERS, INC"/>
    <n v="0"/>
    <n v="0"/>
    <n v="0"/>
    <s v="N/A"/>
    <s v="N/A"/>
    <s v="Complaint &amp; Counterclaim W/D"/>
    <s v="5020"/>
    <s v="78"/>
    <m/>
    <s v="2021"/>
    <n v="0"/>
    <n v="242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B01"/>
    <m/>
    <n v="0"/>
    <m/>
    <s v="D02"/>
    <s v="567-589 Wilson Ave"/>
    <m/>
    <s v="Y"/>
  </r>
  <r>
    <s v="2021005378"/>
    <s v="CITY OF NEWARK V FEDERAL BUSINESS CENTERS, INC"/>
    <n v="0"/>
    <n v="0"/>
    <n v="0"/>
    <s v="N/A"/>
    <s v="N/A"/>
    <s v="Complaint &amp; Counterclaim W/D"/>
    <s v="5020"/>
    <s v="78"/>
    <m/>
    <s v="2021"/>
    <n v="1740600"/>
    <n v="4708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567-589 Wilson Ave"/>
    <m/>
    <s v="Y"/>
  </r>
  <r>
    <s v="2021005418"/>
    <s v="LAURENCE ASSOCIATES V CITY OF HACKENSACK"/>
    <n v="0"/>
    <n v="0"/>
    <n v="0"/>
    <s v="N/A"/>
    <s v="N/A"/>
    <s v="Complaint Withdrawn"/>
    <s v="443"/>
    <s v="16"/>
    <m/>
    <s v="2021"/>
    <n v="214100"/>
    <n v="2475000"/>
    <n v="0"/>
    <n v="0"/>
    <n v="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17 Clinton Place"/>
    <m/>
    <s v="Y"/>
  </r>
  <r>
    <s v="2021005535"/>
    <s v="CS HOTEL WEST ORANGE, LLC V WEST ORANGE TOWNSHIP"/>
    <n v="1900000"/>
    <n v="10892870"/>
    <n v="0"/>
    <s v="N/A"/>
    <s v="N/A"/>
    <s v="Settle - Reg Assess w/Figures"/>
    <s v="155"/>
    <s v="40.04"/>
    <m/>
    <s v="2021"/>
    <n v="1900000"/>
    <n v="12314300"/>
    <n v="0"/>
    <n v="0"/>
    <n v="0"/>
    <n v="0"/>
    <s v="West Orange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12 Rooney Circle"/>
    <m/>
    <s v="Y"/>
  </r>
  <r>
    <s v="2021005564"/>
    <s v="SIG MOUNTAIN HEIGHTS LLC V BERKELEY HEIGHTS TWP"/>
    <n v="5496800"/>
    <n v="15100500"/>
    <n v="0"/>
    <s v="N/A"/>
    <s v="N/A"/>
    <s v="Settle - Reg Assess w/Figures"/>
    <s v="3803"/>
    <s v="9"/>
    <m/>
    <s v="2021"/>
    <n v="5496800"/>
    <n v="18703200"/>
    <n v="0"/>
    <n v="0"/>
    <n v="0"/>
    <n v="0"/>
    <s v="Berkeley Heights Twp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430 Mountain Avenue"/>
    <m/>
    <s v="Y"/>
  </r>
  <r>
    <s v="2021005598"/>
    <s v="BOFFARD HOLDINGS LLC V MILLBURN TOWNSHIP"/>
    <n v="0"/>
    <n v="0"/>
    <n v="0"/>
    <s v="N/A"/>
    <s v="N/A"/>
    <s v="Complaint Withdrawn"/>
    <s v="1706"/>
    <s v="4"/>
    <m/>
    <s v="2021"/>
    <n v="248300"/>
    <n v="11564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31 MILLBURN AVENUE"/>
    <m/>
    <s v="Y"/>
  </r>
  <r>
    <s v="2021005609"/>
    <s v="570 BROAD STREET, LLC V CITY OF NEWARK"/>
    <n v="0"/>
    <n v="0"/>
    <n v="0"/>
    <s v="N/A"/>
    <s v="N/A"/>
    <s v="Complaint Withdrawn"/>
    <s v="14"/>
    <s v="1"/>
    <m/>
    <s v="2021"/>
    <n v="8119400"/>
    <n v="2668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66-570 Broad Street"/>
    <m/>
    <s v="Y"/>
  </r>
  <r>
    <s v="2021005686"/>
    <s v="KINGS HIGHWAY INVESTMENT CO. V WASHINGTON TOWNSHIP"/>
    <n v="2781500"/>
    <n v="0"/>
    <n v="0"/>
    <s v="N/A"/>
    <s v="N/A"/>
    <s v="Settle - Reg Assess w/Figures"/>
    <s v="30"/>
    <s v="70"/>
    <m/>
    <s v="2021"/>
    <n v="3163800"/>
    <n v="0"/>
    <n v="0"/>
    <n v="0"/>
    <n v="0"/>
    <n v="0"/>
    <s v="Washington Township"/>
    <s v="Morris"/>
    <d v="2023-02-01T00:00:00"/>
    <d v="2023-02-28T23:59:59"/>
    <m/>
    <n v="0"/>
    <n v="0"/>
    <m/>
    <n v="0"/>
    <n v="0"/>
    <n v="0"/>
    <s v="N"/>
    <n v="0"/>
    <m/>
    <m/>
    <m/>
    <n v="0"/>
    <m/>
    <s v="C01"/>
    <s v="214 Kings Highway"/>
    <m/>
    <s v="Y"/>
  </r>
  <r>
    <s v="2021005791"/>
    <s v="DIAMANTIS CHILDREN'S TRUST V HAINESPORT"/>
    <n v="0"/>
    <n v="0"/>
    <n v="0"/>
    <s v="N/A"/>
    <s v="N/A"/>
    <s v="Complaint Withdrawn"/>
    <s v="100"/>
    <s v="8"/>
    <m/>
    <s v="2021"/>
    <n v="586000"/>
    <n v="882700"/>
    <n v="0"/>
    <n v="0"/>
    <n v="0"/>
    <n v="0"/>
    <s v="Hainesport Township"/>
    <s v="Burlington"/>
    <d v="2023-02-01T00:00:00"/>
    <d v="2023-02-28T23:59:59"/>
    <m/>
    <n v="0"/>
    <n v="0"/>
    <m/>
    <n v="0"/>
    <n v="0"/>
    <n v="0"/>
    <m/>
    <n v="0"/>
    <m/>
    <m/>
    <m/>
    <n v="0"/>
    <m/>
    <s v="D01"/>
    <s v="1390 RTE 38"/>
    <m/>
    <s v="Y"/>
  </r>
  <r>
    <s v="2021005835"/>
    <s v="CAMP MEETING ASSN OF THE NEWARK CON  V PARSIPPANY TROY HILLS"/>
    <n v="0"/>
    <n v="0"/>
    <n v="0"/>
    <s v="N/A"/>
    <s v="N/A"/>
    <s v="Complaint Withdrawn"/>
    <s v="98"/>
    <s v="9"/>
    <m/>
    <s v="2021"/>
    <n v="1174400"/>
    <n v="867700"/>
    <n v="0"/>
    <n v="0"/>
    <n v="0"/>
    <n v="0"/>
    <s v="Parsippany-Troy Hills T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DICKERSON RD"/>
    <m/>
    <s v="Y"/>
  </r>
  <r>
    <s v="2021005857"/>
    <s v="DAUBER, MINDY   V RIDGEWOOD"/>
    <n v="0"/>
    <n v="0"/>
    <n v="0"/>
    <s v="N/A"/>
    <s v="N/A"/>
    <s v="Complaint Withdrawn"/>
    <s v="3904"/>
    <s v="10"/>
    <m/>
    <s v="2021"/>
    <n v="411000"/>
    <n v="8033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29 PROPSPECT ST"/>
    <m/>
    <s v="Y"/>
  </r>
  <r>
    <s v="2021005913"/>
    <s v="DESAI, SNEHAL &amp; MUKESH V BRIDGEWATER"/>
    <n v="0"/>
    <n v="0"/>
    <n v="0"/>
    <s v="N/A"/>
    <s v="N/A"/>
    <s v="Complaint &amp; Counterclaim W/D"/>
    <s v="907"/>
    <s v="60.08"/>
    <m/>
    <s v="2021"/>
    <n v="356200"/>
    <n v="708700"/>
    <n v="0"/>
    <n v="0"/>
    <n v="0"/>
    <n v="0"/>
    <s v="Bridgewater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56 Blazier Road"/>
    <m/>
    <s v="Y"/>
  </r>
  <r>
    <s v="2021005916"/>
    <s v="Hornblass, Bernice V Englewood"/>
    <n v="0"/>
    <n v="0"/>
    <n v="0"/>
    <s v="N/A"/>
    <s v="N/A"/>
    <s v="Complaint Withdrawn"/>
    <s v="2708"/>
    <s v="2"/>
    <m/>
    <s v="2021"/>
    <n v="847200"/>
    <n v="956400"/>
    <n v="0"/>
    <n v="0"/>
    <n v="0"/>
    <n v="0"/>
    <s v="Englewood City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56 Maple St"/>
    <m/>
    <s v="Y"/>
  </r>
  <r>
    <s v="2021005962"/>
    <s v="RIVERDALE SOUTH V RIVERDALE BOROUGH"/>
    <n v="1027500"/>
    <n v="2325000"/>
    <n v="0"/>
    <s v="N/A"/>
    <s v="N/A"/>
    <s v="Settle - Reg Assess w/Figures"/>
    <s v="36.02"/>
    <s v="1.02"/>
    <m/>
    <s v="2021"/>
    <n v="1027500"/>
    <n v="2325000"/>
    <n v="0"/>
    <n v="0"/>
    <n v="0"/>
    <n v="0"/>
    <s v="Riverdale Borough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1 Route 23"/>
    <m/>
    <s v="Y"/>
  </r>
  <r>
    <s v="2021006040"/>
    <s v="BUCKEYE PIPE LINE COMPANY, L.P. V HILLSBOROUGH TOWNSHIP"/>
    <n v="0"/>
    <n v="0"/>
    <n v="0"/>
    <s v="N/A"/>
    <s v="N/A"/>
    <s v="Complaint &amp; Counterclaim W/D"/>
    <s v="PIPE.LINE"/>
    <s v="4"/>
    <m/>
    <s v="2021"/>
    <n v="0"/>
    <n v="55194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STREET ADDRESS"/>
    <m/>
    <s v="Y"/>
  </r>
  <r>
    <s v="2021006042"/>
    <s v="BUCKEYE PIPE LINE COMPANY, L.P. V HILLSBOROUGH TOWNSHIP"/>
    <n v="0"/>
    <n v="0"/>
    <n v="0"/>
    <s v="N/A"/>
    <s v="N/A"/>
    <s v="Complaint &amp; Counterclaim W/D"/>
    <s v="PIPE.LINE"/>
    <s v="6"/>
    <m/>
    <s v="2021"/>
    <n v="0"/>
    <n v="73209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STREET ADDRESS"/>
    <m/>
    <s v="Y"/>
  </r>
  <r>
    <s v="2021006045"/>
    <s v="EDGE GAS, LLC C/O EXXONMOBILE V BOROUGH OF EDGEWATER"/>
    <n v="0"/>
    <n v="0"/>
    <n v="0"/>
    <s v="N/A"/>
    <s v="N/A"/>
    <s v="Complaint Withdrawn"/>
    <s v="85.03"/>
    <s v="1"/>
    <m/>
    <s v="2021"/>
    <n v="1695600"/>
    <n v="149400"/>
    <n v="0"/>
    <n v="0"/>
    <n v="0"/>
    <n v="0"/>
    <s v="Edgewater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478 River Road"/>
    <m/>
    <s v="Y"/>
  </r>
  <r>
    <s v="2021006054"/>
    <s v="PASSANTE, KEVIN N. &amp; ALLISON S.   V NORWOOD"/>
    <n v="340000"/>
    <n v="660000"/>
    <n v="0"/>
    <s v="N/A"/>
    <s v="N/A"/>
    <s v="Settle - Reg Assess w/Figures"/>
    <s v="98"/>
    <s v="6"/>
    <m/>
    <s v="2021"/>
    <n v="340000"/>
    <n v="748600"/>
    <n v="0"/>
    <n v="0"/>
    <n v="0"/>
    <n v="0"/>
    <s v="Norwood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11 COBBLESTONE CROSS"/>
    <m/>
    <s v="Y"/>
  </r>
  <r>
    <s v="2021006058"/>
    <s v="LEE, RAY K &amp; LEE, YULRI   V NORWOOD"/>
    <n v="301600"/>
    <n v="698400"/>
    <n v="0"/>
    <s v="N/A"/>
    <s v="N/A"/>
    <s v="Settle - Reg Assess w/Figures"/>
    <s v="120"/>
    <s v="3.01"/>
    <m/>
    <s v="2021"/>
    <n v="301600"/>
    <n v="749400"/>
    <n v="0"/>
    <n v="0"/>
    <n v="0"/>
    <n v="0"/>
    <s v="Norwood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00 BELLE CT."/>
    <m/>
    <s v="Y"/>
  </r>
  <r>
    <s v="2021006202"/>
    <s v="NEWARK CITY V SOUTHERN CONTAINER C"/>
    <n v="0"/>
    <n v="0"/>
    <n v="0"/>
    <s v="N/A"/>
    <s v="N/A"/>
    <s v="Complaint &amp; Counterclaim W/D"/>
    <s v="825"/>
    <s v="1"/>
    <m/>
    <s v="2021"/>
    <n v="1343200"/>
    <n v="2512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013-2031 McCarter Hwy"/>
    <m/>
    <s v="Y"/>
  </r>
  <r>
    <s v="2021006225"/>
    <s v="NEWARK CITY V TOMPKINS POINT INDUSTRIAL PARK"/>
    <n v="0"/>
    <n v="0"/>
    <n v="0"/>
    <s v="N/A"/>
    <s v="N/A"/>
    <s v="Complaint &amp; Counterclaim W/D"/>
    <s v="1150"/>
    <s v="10"/>
    <m/>
    <s v="2021"/>
    <n v="2155000"/>
    <n v="632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7-45 Tompkins Point Rd"/>
    <m/>
    <s v="Y"/>
  </r>
  <r>
    <s v="2021006231"/>
    <s v="NEWARK CITY V WEISSMAN REALTY, L.L.C."/>
    <n v="0"/>
    <n v="0"/>
    <n v="0"/>
    <s v="N/A"/>
    <s v="N/A"/>
    <s v="Complaint &amp; Counterclaim W/D"/>
    <s v="5030"/>
    <s v="80"/>
    <m/>
    <s v="2021"/>
    <n v="3659600"/>
    <n v="4690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6 Herbert St"/>
    <m/>
    <s v="Y"/>
  </r>
  <r>
    <s v="2021006234"/>
    <s v="NEWARK CITY V P &amp; P REALTY LLC"/>
    <n v="0"/>
    <n v="0"/>
    <n v="0"/>
    <s v="N/A"/>
    <s v="N/A"/>
    <s v="Complaint Withdrawn"/>
    <s v="1176"/>
    <s v="1"/>
    <m/>
    <s v="2021"/>
    <n v="2132000"/>
    <n v="168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80-206 Pointer St"/>
    <m/>
    <s v="Y"/>
  </r>
  <r>
    <s v="2021006269"/>
    <s v="CITY OF NEWARK V VEGS1 QALICB LLC"/>
    <n v="0"/>
    <n v="0"/>
    <n v="0"/>
    <s v="N/A"/>
    <s v="N/A"/>
    <s v="Complaint &amp; Counterclaim W/D"/>
    <s v="2052"/>
    <s v="30.01"/>
    <m/>
    <s v="2021"/>
    <n v="838600"/>
    <n v="952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12-250 Rome St"/>
    <m/>
    <s v="Y"/>
  </r>
  <r>
    <s v="2021006276"/>
    <s v="SUDIA ASSOCIATES, LLC V NEW BRUNSWICK CITY"/>
    <n v="1459500"/>
    <n v="5534100"/>
    <n v="0"/>
    <s v="N/A"/>
    <s v="N/A"/>
    <s v="Settle - Reg Assess w/Figures"/>
    <s v="47"/>
    <s v="22.01"/>
    <m/>
    <s v="2021"/>
    <n v="1459500"/>
    <n v="553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HAMILTON STREET"/>
    <m/>
    <s v="Y"/>
  </r>
  <r>
    <s v="2021006297"/>
    <s v="CITY OF NEWARK V NEWARK REFRIGERATED WAREHOUSE INC."/>
    <n v="0"/>
    <n v="0"/>
    <n v="0"/>
    <s v="N/A"/>
    <s v="N/A"/>
    <s v="Complaint &amp; Counterclaim W/D"/>
    <s v="1274"/>
    <s v="1"/>
    <m/>
    <s v="2021"/>
    <n v="0"/>
    <n v="23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2"/>
    <s v="289-309 Miller St"/>
    <m/>
    <s v="Y"/>
  </r>
  <r>
    <s v="2021006297"/>
    <s v="CITY OF NEWARK V NEWARK REFRIGERATED WAREHOUSE INC."/>
    <n v="0"/>
    <n v="0"/>
    <n v="0"/>
    <s v="N/A"/>
    <s v="N/A"/>
    <s v="Complaint &amp; Counterclaim W/D"/>
    <s v="1274"/>
    <s v="1"/>
    <m/>
    <s v="2021"/>
    <n v="1810000"/>
    <n v="4802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89-309 Miller St"/>
    <m/>
    <s v="Y"/>
  </r>
  <r>
    <s v="2021006323"/>
    <s v="PETERSON, BRIAN D &amp; BECKY P V MADISON"/>
    <n v="0"/>
    <n v="0"/>
    <n v="0"/>
    <s v="N/A"/>
    <s v="N/A"/>
    <s v="Complaint Withdrawn"/>
    <s v="3803"/>
    <s v="40"/>
    <m/>
    <s v="2021"/>
    <n v="617000"/>
    <n v="1294100"/>
    <n v="0"/>
    <n v="0"/>
    <n v="0"/>
    <n v="0"/>
    <s v="Madison Borough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10 POMEROY RD"/>
    <m/>
    <s v="Y"/>
  </r>
  <r>
    <s v="2021006409"/>
    <s v="LANASA, SAMUEL &amp; JACLYN V FAIR HAVEN"/>
    <n v="590300"/>
    <n v="1321800"/>
    <n v="0"/>
    <s v="N/A"/>
    <s v="N/A"/>
    <s v="Settle - Reg Assess w/Figures"/>
    <s v="79"/>
    <s v="10"/>
    <m/>
    <s v="2021"/>
    <n v="590300"/>
    <n v="1418900"/>
    <n v="0"/>
    <n v="0"/>
    <n v="0"/>
    <n v="0"/>
    <s v="Fair Haven Borough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25 Lewis Lane"/>
    <m/>
    <s v="Y"/>
  </r>
  <r>
    <s v="2021006491"/>
    <s v="SANCHEZ, ANDREW/SHERI V ROXBURY TWP"/>
    <n v="0"/>
    <n v="0"/>
    <n v="0"/>
    <s v="N/A"/>
    <s v="N/A"/>
    <s v="Dismissed without prejudice"/>
    <s v="11911"/>
    <s v="7"/>
    <m/>
    <s v="2021"/>
    <n v="456400"/>
    <n v="714100"/>
    <n v="0"/>
    <n v="0"/>
    <n v="0"/>
    <n v="0"/>
    <s v="Roxbury Township"/>
    <s v="Morris"/>
    <d v="2023-02-01T00:00:00"/>
    <d v="2023-02-28T23:59:59"/>
    <m/>
    <n v="0"/>
    <n v="0"/>
    <m/>
    <n v="0"/>
    <n v="0"/>
    <n v="0"/>
    <m/>
    <n v="0"/>
    <m/>
    <m/>
    <m/>
    <n v="0"/>
    <m/>
    <s v="O14"/>
    <s v="39 KING RD"/>
    <m/>
    <s v="Y"/>
  </r>
  <r>
    <s v="2021006591"/>
    <s v="MCB BLOOMFIELD LLC, HOME DEPOT #0928 V TOWNSHIP OF BLOOMFIELD"/>
    <n v="0"/>
    <n v="0"/>
    <n v="0"/>
    <s v="N/A"/>
    <s v="N/A"/>
    <s v="Complaint &amp; Counterclaim W/D"/>
    <s v="131"/>
    <s v="17"/>
    <m/>
    <s v="2021"/>
    <n v="6735500"/>
    <n v="119721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0 Orange St"/>
    <m/>
    <s v="Y"/>
  </r>
  <r>
    <s v="2021006599"/>
    <s v="BOWLERO HAZLET, TENANT LKTK LLC, OWNER V HAZLET TOWNSHIP"/>
    <n v="0"/>
    <n v="0"/>
    <n v="0"/>
    <s v="N/A"/>
    <s v="N/A"/>
    <s v="Complaint Withdrawn"/>
    <s v="166"/>
    <s v="2"/>
    <m/>
    <s v="2021"/>
    <n v="4135600"/>
    <n v="2229000"/>
    <n v="0"/>
    <n v="0"/>
    <n v="0"/>
    <n v="0"/>
    <s v="Hazlet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400-1470 HIGHWAY 36"/>
    <m/>
    <s v="Y"/>
  </r>
  <r>
    <s v="2021006654"/>
    <s v="PARK AVENUE 470, LLC V WESTFIELD TOWN"/>
    <n v="582400"/>
    <n v="370400"/>
    <n v="0"/>
    <s v="N/A"/>
    <s v="N/A"/>
    <s v="Settle - Reg Assess w/Figures"/>
    <s v="4001"/>
    <s v="106"/>
    <m/>
    <s v="2021"/>
    <n v="582400"/>
    <n v="49480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631 CENTRAL AVE"/>
    <m/>
    <s v="Y"/>
  </r>
  <r>
    <s v="2021006659"/>
    <s v="25 CUTTERMILL ROAD REALTY CORP V HACKENSACK CITY"/>
    <n v="555500"/>
    <n v="1611600"/>
    <n v="0"/>
    <s v="N/A"/>
    <s v="N/A"/>
    <s v="Settle - Reg Assess w/Figures"/>
    <s v="502"/>
    <s v="12"/>
    <m/>
    <s v="2021"/>
    <n v="555500"/>
    <n v="1611600"/>
    <n v="0"/>
    <n v="0"/>
    <n v="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0 HACKENSACK AVENUE"/>
    <m/>
    <s v="Y"/>
  </r>
  <r>
    <s v="2021006789"/>
    <s v="ASP REALTY, INC. V TOWNSHIP OF HAMILTON"/>
    <n v="0"/>
    <n v="0"/>
    <n v="0"/>
    <s v="N/A"/>
    <s v="N/A"/>
    <s v="Complaint &amp; Counterclaim W/D"/>
    <s v="1824"/>
    <s v="19"/>
    <m/>
    <s v="2021"/>
    <n v="1627000"/>
    <n v="110105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2"/>
    <s v="953-957 State Hwy 33"/>
    <m/>
    <s v="Y"/>
  </r>
  <r>
    <s v="2021006805"/>
    <s v="GREAT BELL LLC V MOUNTAINSIDE BOROUGH"/>
    <n v="0"/>
    <n v="0"/>
    <n v="0"/>
    <s v="N/A"/>
    <s v="N/A"/>
    <s v="Complaint Withdrawn"/>
    <s v="23"/>
    <s v="8.06"/>
    <m/>
    <s v="2021"/>
    <n v="414300"/>
    <n v="735700"/>
    <n v="0"/>
    <n v="0"/>
    <n v="0"/>
    <n v="0"/>
    <s v="Mountainside Borough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165 MILL LANE"/>
    <m/>
    <s v="Y"/>
  </r>
  <r>
    <s v="2021006936"/>
    <s v="NEW CASTLE HOTELS/COURTYARD SOMERSET V FRANKLIN TOWNSHIP"/>
    <n v="0"/>
    <n v="0"/>
    <n v="0"/>
    <s v="N/A"/>
    <s v="N/A"/>
    <s v="Complaint Withdrawn"/>
    <s v="468.01"/>
    <s v="17.01"/>
    <m/>
    <s v="2021"/>
    <n v="3240000"/>
    <n v="12960000"/>
    <n v="0"/>
    <n v="0"/>
    <n v="0"/>
    <n v="0"/>
    <s v="Franklin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250 DAVISON AVENUE"/>
    <m/>
    <s v="Y"/>
  </r>
  <r>
    <s v="2021006960"/>
    <s v="JIJI, KHIDER &amp; BLANCHE V BAYONNE CITY"/>
    <n v="277500"/>
    <n v="772500"/>
    <n v="0"/>
    <s v="N/A"/>
    <s v="N/A"/>
    <s v="Settle - Reg Assess w/Figures"/>
    <s v="226"/>
    <s v="36"/>
    <m/>
    <s v="2021"/>
    <n v="277500"/>
    <n v="8721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418 Broadway"/>
    <m/>
    <s v="Y"/>
  </r>
  <r>
    <s v="2021006962"/>
    <s v="H&amp;H BROTHERS, LLC % ROYAL WINE CORP. V CITY OF BAYONNE"/>
    <n v="0"/>
    <n v="0"/>
    <n v="0"/>
    <s v="N/A"/>
    <s v="N/A"/>
    <s v="Settle - Comp/Counterclaim Dism W/O Fig"/>
    <s v="415"/>
    <s v="2"/>
    <m/>
    <s v="2021"/>
    <n v="5647500"/>
    <n v="18044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4"/>
    <s v="63-65 LeFante Way"/>
    <m/>
    <s v="Y"/>
  </r>
  <r>
    <s v="2021006979"/>
    <s v="LIFE TIME FITNESS, TENANT/TERRAZA 18 LLC, OWNER V MONTVALE BOROUGH"/>
    <n v="8330900"/>
    <n v="24669100"/>
    <n v="0"/>
    <s v="N/A"/>
    <s v="N/A"/>
    <s v="Settle - Reg Assess w/Figures"/>
    <s v="3302"/>
    <s v="2"/>
    <m/>
    <s v="2021"/>
    <n v="8330900"/>
    <n v="29685000"/>
    <n v="0"/>
    <n v="0"/>
    <n v="0"/>
    <n v="0"/>
    <s v="Montvale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10 VAN RIPER ROAD"/>
    <m/>
    <s v="Y"/>
  </r>
  <r>
    <s v="2021007078"/>
    <s v="LSREF THREE/AH CHICAGO LLC V HANOVER TOWNSHIP"/>
    <n v="4760000"/>
    <n v="5240000"/>
    <n v="0"/>
    <s v="N/A"/>
    <s v="N/A"/>
    <s v="Settle - Reg Assess w/Figures"/>
    <s v="3301"/>
    <s v="3"/>
    <m/>
    <s v="2021"/>
    <n v="4760000"/>
    <n v="92400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 RIDGEDALE AVENUE"/>
    <m/>
    <s v="Y"/>
  </r>
  <r>
    <s v="2021007086"/>
    <s v="LSREF3 AH CHICAGO LLC V HANOVER TOWNSHIP"/>
    <n v="4970000"/>
    <n v="7030000"/>
    <n v="0"/>
    <s v="N/A"/>
    <s v="N/A"/>
    <s v="Settle - Reg Assess w/Figures"/>
    <s v="4802"/>
    <s v="1"/>
    <m/>
    <s v="2021"/>
    <n v="4970000"/>
    <n v="149850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94 PARK AVENUE"/>
    <m/>
    <s v="Y"/>
  </r>
  <r>
    <s v="2021007135"/>
    <s v="UBC PROPERTIES NJ LLC V FAIR LAWN"/>
    <n v="0"/>
    <n v="0"/>
    <n v="0"/>
    <s v="N/A"/>
    <s v="N/A"/>
    <s v="Complaint &amp; Counterclaim W/D"/>
    <s v="4301"/>
    <s v="1.01"/>
    <m/>
    <s v="2021"/>
    <n v="576800"/>
    <n v="923200"/>
    <n v="0"/>
    <n v="0"/>
    <n v="0"/>
    <n v="0"/>
    <s v="Fair Lawn Borough"/>
    <s v="Bergen"/>
    <d v="2023-02-01T00:00:00"/>
    <d v="2023-02-28T23:59:59"/>
    <m/>
    <n v="0"/>
    <n v="0"/>
    <m/>
    <n v="0"/>
    <n v="0"/>
    <n v="0"/>
    <m/>
    <n v="0"/>
    <m/>
    <s v="C0001"/>
    <m/>
    <n v="0"/>
    <m/>
    <s v="D02"/>
    <s v="17-09 Zink Place, Unit 1"/>
    <m/>
    <s v="Y"/>
  </r>
  <r>
    <s v="2021007196"/>
    <s v="WASHINGTON 568-570 ASSOCIATES  V BELLEVILLE"/>
    <n v="0"/>
    <n v="0"/>
    <n v="0"/>
    <s v="N/A"/>
    <s v="N/A"/>
    <s v="Complaint Withdrawn"/>
    <s v="9001"/>
    <s v="25"/>
    <m/>
    <s v="2021"/>
    <n v="912000"/>
    <n v="1040400"/>
    <n v="0"/>
    <n v="0"/>
    <n v="0"/>
    <n v="0"/>
    <s v="Belleville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70 WASHINGTON AVENUE"/>
    <m/>
    <s v="Y"/>
  </r>
  <r>
    <s v="2021007269"/>
    <s v="JEFFREY &amp; MARCI LEFKOVITS V TOWNSHIP OF LIVINGSTON"/>
    <n v="459600"/>
    <n v="2040400"/>
    <n v="0"/>
    <s v="N/A"/>
    <s v="N/A"/>
    <s v="Settle - Reg Assess w/Figures"/>
    <s v="703"/>
    <s v="4"/>
    <m/>
    <s v="2021"/>
    <n v="459600"/>
    <n v="23108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7 HIGHVIEW DRIVE"/>
    <m/>
    <s v="Y"/>
  </r>
  <r>
    <s v="2021007338"/>
    <s v="WINKAL HOLDINGS V BOROUGH OF SOMERVILLE"/>
    <n v="0"/>
    <n v="0"/>
    <n v="0"/>
    <s v="N/A"/>
    <s v="N/A"/>
    <s v="Complaint Withdrawn"/>
    <s v="149"/>
    <s v="3.11"/>
    <m/>
    <s v="2021"/>
    <n v="969000"/>
    <n v="356000"/>
    <n v="0"/>
    <n v="0"/>
    <n v="0"/>
    <n v="0"/>
    <s v="Somerville Borough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876-880 Highway 22"/>
    <m/>
    <s v="Y"/>
  </r>
  <r>
    <s v="2021007352"/>
    <s v="KANAN LLC V PISCATAWAY TOWNSHIP"/>
    <n v="0"/>
    <n v="0"/>
    <n v="0"/>
    <s v="N/A"/>
    <s v="N/A"/>
    <s v="Complaint Withdrawn"/>
    <s v="4601"/>
    <s v="8"/>
    <m/>
    <s v="2021"/>
    <n v="1700000"/>
    <n v="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11 New England Ave."/>
    <m/>
    <s v="Y"/>
  </r>
  <r>
    <s v="2021007352"/>
    <s v="KANAN LLC V PISCATAWAY TOWNSHIP"/>
    <n v="0"/>
    <n v="0"/>
    <n v="0"/>
    <s v="N/A"/>
    <s v="N/A"/>
    <s v="Complaint Withdrawn"/>
    <s v="4601"/>
    <s v="7"/>
    <m/>
    <s v="2021"/>
    <n v="4775000"/>
    <n v="58850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1 New England Ave"/>
    <m/>
    <s v="Y"/>
  </r>
  <r>
    <s v="2021007375"/>
    <s v="ELIZABETH STREET N.B. LLC V NEW BRUNSWICK"/>
    <n v="1305000"/>
    <n v="5695000"/>
    <n v="0"/>
    <s v="N/A"/>
    <s v="N/A"/>
    <s v="Settle - Reg Assess w/Figures"/>
    <s v="456"/>
    <s v="2.01"/>
    <m/>
    <s v="2021"/>
    <n v="1305000"/>
    <n v="710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0 ELIZABETH ST"/>
    <m/>
    <s v="Y"/>
  </r>
  <r>
    <s v="2021007410"/>
    <s v="AMBROSE DC ASSETS, LLC V LEONIA BOROUGH"/>
    <n v="1688300"/>
    <n v="7811700"/>
    <n v="0"/>
    <s v="N/A"/>
    <s v="N/A"/>
    <s v="Settle - Reg Assess w/Figures"/>
    <s v="503"/>
    <s v="2"/>
    <m/>
    <s v="2021"/>
    <n v="1688300"/>
    <n v="8511700"/>
    <n v="0"/>
    <n v="0"/>
    <n v="0"/>
    <n v="0"/>
    <s v="Leonia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 CHRISTIE HTS ST"/>
    <m/>
    <s v="Y"/>
  </r>
  <r>
    <s v="2021007586"/>
    <s v="BURRIS POST ACUTE NETWORK LLC V LIVINGSTON"/>
    <n v="4965900"/>
    <n v="26534100"/>
    <n v="0"/>
    <s v="N/A"/>
    <s v="N/A"/>
    <s v="Settle - Reg Assess w/Figures"/>
    <s v="7300"/>
    <s v="5.01"/>
    <m/>
    <s v="2021"/>
    <n v="4965900"/>
    <n v="342109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348 East Cedar Street"/>
    <m/>
    <s v="Y"/>
  </r>
  <r>
    <s v="2021007717"/>
    <s v="145 Dean Drive LLC V Tenafly"/>
    <n v="3515000"/>
    <n v="3985000"/>
    <n v="0"/>
    <s v="N/A"/>
    <s v="N/A"/>
    <s v="Settle - Reg Assess w/Figures"/>
    <s v="906"/>
    <s v="1"/>
    <m/>
    <s v="2021"/>
    <n v="3515000"/>
    <n v="6232700"/>
    <n v="0"/>
    <n v="0"/>
    <n v="0"/>
    <n v="0"/>
    <s v="Tenafly Borough"/>
    <s v="Bergen"/>
    <d v="2023-02-01T00:00:00"/>
    <d v="2023-02-28T23:59:59"/>
    <m/>
    <n v="0"/>
    <n v="0"/>
    <m/>
    <n v="0"/>
    <n v="0"/>
    <n v="0"/>
    <s v="N"/>
    <n v="0"/>
    <m/>
    <m/>
    <m/>
    <n v="0"/>
    <m/>
    <s v="C01"/>
    <s v="145 Dean Drive"/>
    <m/>
    <s v="Y"/>
  </r>
  <r>
    <s v="2021007789"/>
    <s v="226 HANCOCK AVE. LLC V JERSEY CITY"/>
    <n v="0"/>
    <n v="0"/>
    <n v="0"/>
    <s v="N/A"/>
    <s v="N/A"/>
    <s v="Complaint Withdrawn"/>
    <s v="2204"/>
    <s v="18"/>
    <m/>
    <s v="2021"/>
    <n v="1485000"/>
    <n v="314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26 HANCOCK AVE."/>
    <m/>
    <s v="Y"/>
  </r>
  <r>
    <s v="2021007834"/>
    <s v="CALANDRA, LUCIANO JR. &amp; TERESA L. V MONTCLAIR"/>
    <n v="0"/>
    <n v="0"/>
    <n v="0"/>
    <s v="N/A"/>
    <s v="N/A"/>
    <s v="Complaint &amp; Counterclaim W/D"/>
    <s v="2504"/>
    <s v="7"/>
    <m/>
    <s v="2021"/>
    <n v="429600"/>
    <n v="1241000"/>
    <n v="0"/>
    <n v="0"/>
    <n v="0"/>
    <n v="0"/>
    <s v="Montclair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64 WILDWOOD AVENUE"/>
    <m/>
    <s v="Y"/>
  </r>
  <r>
    <s v="2021007968"/>
    <s v="PARLAMAS, GEORGE G &amp; CALLIOPE V OCEAN TOWNSHIP"/>
    <n v="0"/>
    <n v="0"/>
    <n v="0"/>
    <s v="N/A"/>
    <s v="N/A"/>
    <s v="Complaint Withdrawn"/>
    <s v="24"/>
    <s v="8"/>
    <m/>
    <s v="2021"/>
    <n v="1192700"/>
    <n v="417600"/>
    <n v="0"/>
    <n v="0"/>
    <n v="0"/>
    <n v="0"/>
    <s v="Ocean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410 Sherman Avenue"/>
    <m/>
    <s v="Y"/>
  </r>
  <r>
    <s v="2021007991"/>
    <s v="ANISKO, JOSEPH V CITY OF NEW BRUNSWICK"/>
    <n v="0"/>
    <n v="0"/>
    <n v="0"/>
    <s v="N/A"/>
    <s v="N/A"/>
    <s v="Complaint &amp; Counterclaim W/D"/>
    <s v="414"/>
    <s v="4"/>
    <m/>
    <s v="2021"/>
    <n v="8050000"/>
    <n v="23116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00 Hamilton Street"/>
    <m/>
    <s v="Y"/>
  </r>
  <r>
    <s v="2021008082"/>
    <s v="KIMCO REALTY CORP. V HADDON TOWNSHIP"/>
    <n v="0"/>
    <n v="0"/>
    <n v="0"/>
    <s v="N/A"/>
    <s v="N/A"/>
    <s v="Complaint Withdrawn"/>
    <s v="13.03"/>
    <s v="1"/>
    <m/>
    <s v="2021"/>
    <n v="3145000"/>
    <n v="17290700"/>
    <n v="0"/>
    <n v="0"/>
    <n v="0"/>
    <n v="0"/>
    <s v="Haddon Township"/>
    <s v="Camden"/>
    <d v="2023-02-01T00:00:00"/>
    <d v="2023-02-28T23:59:59"/>
    <m/>
    <n v="0"/>
    <n v="0"/>
    <m/>
    <n v="0"/>
    <n v="0"/>
    <n v="0"/>
    <m/>
    <n v="0"/>
    <m/>
    <m/>
    <m/>
    <n v="0"/>
    <m/>
    <s v="D01"/>
    <s v="650-690 W CUTHBERT BLVD"/>
    <m/>
    <s v="Y"/>
  </r>
  <r>
    <s v="2021008171"/>
    <s v="1225 REALTY LLC V BOROUGH OF WOODLAND PARK"/>
    <n v="0"/>
    <n v="0"/>
    <n v="0"/>
    <s v="N/A"/>
    <s v="N/A"/>
    <s v="Counterclaim Withdrawn"/>
    <s v="96"/>
    <s v="1.01"/>
    <m/>
    <s v="2021"/>
    <n v="4189600"/>
    <n v="15500000"/>
    <n v="0"/>
    <n v="0"/>
    <n v="0"/>
    <n v="0"/>
    <s v="Woodland Park Borough"/>
    <s v="Passaic"/>
    <d v="2023-02-01T00:00:00"/>
    <d v="2023-02-28T23:59:59"/>
    <m/>
    <n v="0"/>
    <n v="0"/>
    <m/>
    <n v="0"/>
    <n v="0"/>
    <n v="0"/>
    <m/>
    <n v="0"/>
    <m/>
    <m/>
    <m/>
    <n v="0"/>
    <m/>
    <s v="D04"/>
    <s v="1225 McBride Avenue"/>
    <m/>
    <s v="Y"/>
  </r>
  <r>
    <s v="2021008213"/>
    <s v="MAMTA FREEHOLD, LLC V FREEHOLD TOWNSHIP"/>
    <n v="1924000"/>
    <n v="1426700"/>
    <n v="0"/>
    <s v="N/A"/>
    <s v="N/A"/>
    <s v="Settle - Reg Assess w/Figures"/>
    <s v="65.01"/>
    <s v="17"/>
    <m/>
    <s v="2021"/>
    <n v="1924000"/>
    <n v="1426700"/>
    <n v="0"/>
    <n v="0"/>
    <n v="0"/>
    <n v="0"/>
    <s v="Freehold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4089 Route 9"/>
    <m/>
    <s v="Y"/>
  </r>
  <r>
    <s v="2021008326"/>
    <s v="323-327 MAIN ST LLC V PATERSON CITY"/>
    <n v="0"/>
    <n v="0"/>
    <n v="0"/>
    <s v="N/A"/>
    <s v="N/A"/>
    <s v="Dismissed without prejudice"/>
    <s v="6219"/>
    <s v="18"/>
    <m/>
    <s v="2021"/>
    <n v="338000"/>
    <n v="1657000"/>
    <n v="0"/>
    <n v="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O14"/>
    <s v="323-327 MAIN ST"/>
    <m/>
    <s v="Y"/>
  </r>
  <r>
    <s v="2021008576"/>
    <s v="TOWNSHIP OF MONROE V CRANBURY RE, LLC"/>
    <n v="0"/>
    <n v="0"/>
    <n v="0"/>
    <s v="N/A"/>
    <s v="N/A"/>
    <s v="Complaint Withdrawn"/>
    <s v="25"/>
    <s v="3.1"/>
    <m/>
    <s v="2021"/>
    <n v="4620000"/>
    <n v="5002400"/>
    <n v="0"/>
    <n v="0"/>
    <n v="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292 Applegarth Road"/>
    <m/>
    <s v="Y"/>
  </r>
  <r>
    <s v="2021008647"/>
    <s v="COSTA, T., SAVERINO, WM &amp; TERRACE AVENUE V CITY OF HACKENSACK"/>
    <n v="0"/>
    <n v="0"/>
    <n v="0"/>
    <s v="N/A"/>
    <s v="N/A"/>
    <s v="Complaint Withdrawn"/>
    <s v="236"/>
    <s v="36.01"/>
    <m/>
    <s v="2021"/>
    <n v="189800"/>
    <n v="4651400"/>
    <n v="0"/>
    <n v="0"/>
    <n v="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64 Prospect Avenue"/>
    <m/>
    <s v="Y"/>
  </r>
  <r>
    <s v="2021008666"/>
    <s v="EISAI,INC V BOROUGH OF WOODCLIFF LAKE"/>
    <n v="0"/>
    <n v="0"/>
    <n v="0"/>
    <s v="N/A"/>
    <s v="N/A"/>
    <s v="Complaint Withdrawn"/>
    <s v="301"/>
    <s v="3.02"/>
    <m/>
    <s v="2021"/>
    <n v="5000000"/>
    <n v="31300000"/>
    <n v="300000"/>
    <n v="0"/>
    <n v="0"/>
    <n v="0"/>
    <s v="Woodcliff Lake Bor"/>
    <s v="Bergen"/>
    <d v="2023-02-01T00:00:00"/>
    <d v="2023-02-28T23:59:59"/>
    <m/>
    <n v="0"/>
    <n v="0"/>
    <m/>
    <n v="0"/>
    <n v="0"/>
    <n v="0"/>
    <m/>
    <n v="0"/>
    <m/>
    <s v="C0001"/>
    <m/>
    <n v="0"/>
    <m/>
    <s v="D01"/>
    <s v="155 TICE BOULEVARD"/>
    <m/>
    <s v="Y"/>
  </r>
  <r>
    <s v="2021008807"/>
    <s v="AMERICAN MULTI CINEMA V VILLAGE OF RIDGEFIELD PARK"/>
    <n v="0"/>
    <n v="0"/>
    <n v="0"/>
    <s v="N/A"/>
    <s v="N/A"/>
    <s v="Complaint Withdrawn"/>
    <s v="24.03"/>
    <s v="3.02"/>
    <m/>
    <s v="2021"/>
    <n v="5111800"/>
    <n v="50101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75 Challenger Road"/>
    <m/>
    <s v="Y"/>
  </r>
  <r>
    <s v="2021008915"/>
    <s v="MAHOPAC PARTNERS LLC V TOWNSHIP OF SOUTH HACKENSACK"/>
    <n v="0"/>
    <n v="0"/>
    <n v="0"/>
    <s v="N/A"/>
    <s v="N/A"/>
    <s v="Complaint Withdrawn"/>
    <s v="23.01"/>
    <s v="2.01"/>
    <m/>
    <s v="2021"/>
    <n v="2867600"/>
    <n v="8735100"/>
    <n v="0"/>
    <n v="0"/>
    <n v="0"/>
    <n v="0"/>
    <s v="South Hackensack Tp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450 Huyler Street"/>
    <m/>
    <s v="Y"/>
  </r>
  <r>
    <s v="2021008916"/>
    <s v="262-268 GREEN STREET LLC V TOWNSHIP OF SOUTH HACKENSACK"/>
    <n v="0"/>
    <n v="0"/>
    <n v="0"/>
    <s v="N/A"/>
    <s v="N/A"/>
    <s v="Complaint Withdrawn"/>
    <s v="52"/>
    <s v="2.04"/>
    <m/>
    <s v="2021"/>
    <n v="455000"/>
    <n v="2651200"/>
    <n v="0"/>
    <n v="0"/>
    <n v="0"/>
    <n v="0"/>
    <s v="South Hackensack Tp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62-268 Green Street"/>
    <m/>
    <s v="Y"/>
  </r>
  <r>
    <s v="2021008961"/>
    <s v="GREDESKY, TODD &amp; CINDIA V CITY OF WOODBURY"/>
    <n v="0"/>
    <n v="0"/>
    <n v="0"/>
    <s v="N/A"/>
    <s v="N/A"/>
    <s v="Complaint Withdrawn"/>
    <s v="170.01"/>
    <s v="2.17"/>
    <m/>
    <s v="2021"/>
    <n v="60700"/>
    <n v="184000"/>
    <n v="0"/>
    <n v="60700"/>
    <n v="184000"/>
    <n v="0"/>
    <s v="Woodbury City"/>
    <s v="Gloucester"/>
    <d v="2023-02-01T00:00:00"/>
    <d v="2023-02-28T23:59:59"/>
    <m/>
    <n v="0"/>
    <n v="0"/>
    <m/>
    <n v="0"/>
    <n v="0"/>
    <n v="0"/>
    <m/>
    <n v="0"/>
    <m/>
    <m/>
    <m/>
    <n v="0"/>
    <m/>
    <s v="D01"/>
    <s v="25 Lyman Ave"/>
    <m/>
    <s v="Y"/>
  </r>
  <r>
    <s v="2021008980"/>
    <s v="1260 LAMINGTON LLC V BRANCHBURG TOWNSHIP"/>
    <n v="0"/>
    <n v="0"/>
    <n v="0"/>
    <s v="N/A"/>
    <s v="N/A"/>
    <s v="Complaint &amp; Counterclaim W/D"/>
    <s v="6"/>
    <s v="9"/>
    <m/>
    <s v="2021"/>
    <n v="1631300"/>
    <n v="2424700"/>
    <n v="0"/>
    <n v="0"/>
    <n v="0"/>
    <n v="0"/>
    <s v="Branchburg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1260 Route 28"/>
    <m/>
    <s v="Y"/>
  </r>
  <r>
    <s v="2021008982"/>
    <s v="CEDAR GLEN LLC V BRANCHBURG TOWNSHIP"/>
    <n v="0"/>
    <n v="0"/>
    <n v="0"/>
    <s v="N/A"/>
    <s v="N/A"/>
    <s v="Complaint &amp; Counterclaim W/D"/>
    <s v="6"/>
    <s v="14.02"/>
    <m/>
    <s v="2021"/>
    <n v="3860300"/>
    <n v="4339700"/>
    <n v="0"/>
    <n v="0"/>
    <n v="0"/>
    <n v="0"/>
    <s v="Branchburg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3150-1-3150-18 Route 22"/>
    <m/>
    <s v="Y"/>
  </r>
  <r>
    <s v="2021008983"/>
    <s v="SHOPPES AT BRANCHBURG LLC V BRANCHBURG TOWNSHIP"/>
    <n v="0"/>
    <n v="0"/>
    <n v="0"/>
    <s v="N/A"/>
    <s v="N/A"/>
    <s v="Complaint &amp; Counterclaim W/D"/>
    <s v="6"/>
    <s v="24"/>
    <m/>
    <s v="2021"/>
    <n v="618300"/>
    <n v="1001700"/>
    <n v="0"/>
    <n v="0"/>
    <n v="0"/>
    <n v="0"/>
    <s v="Branchburg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1190 Route 28"/>
    <m/>
    <s v="Y"/>
  </r>
  <r>
    <s v="2021009018"/>
    <s v="ROUTE 10 AND WHIPPANY ROAD LLC V HANOVER TOWNSHIP"/>
    <n v="422700"/>
    <n v="77300"/>
    <n v="0"/>
    <s v="N/A"/>
    <s v="N/A"/>
    <s v="Settle - Reg Assess w/Figures"/>
    <s v="4203"/>
    <s v="12"/>
    <m/>
    <s v="2021"/>
    <n v="422700"/>
    <n v="433700"/>
    <n v="0"/>
    <n v="422700"/>
    <n v="43370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31 Route 10"/>
    <m/>
    <s v="Y"/>
  </r>
  <r>
    <s v="2021009026"/>
    <s v="NASIMA BEGUM V WOODBURY CITY"/>
    <n v="0"/>
    <n v="0"/>
    <n v="0"/>
    <s v="N/A"/>
    <s v="N/A"/>
    <s v="Complaint Withdrawn"/>
    <s v="170.02"/>
    <s v="2.13"/>
    <m/>
    <s v="2021"/>
    <n v="64900"/>
    <n v="176400"/>
    <n v="0"/>
    <n v="64900"/>
    <n v="176400"/>
    <n v="0"/>
    <s v="Woodbury City"/>
    <s v="Gloucester"/>
    <d v="2023-02-01T00:00:00"/>
    <d v="2023-02-28T23:59:59"/>
    <m/>
    <n v="0"/>
    <n v="0"/>
    <m/>
    <n v="0"/>
    <n v="0"/>
    <n v="0"/>
    <m/>
    <n v="0"/>
    <m/>
    <m/>
    <m/>
    <n v="0"/>
    <m/>
    <s v="D01"/>
    <s v="82 LYMAN AVE"/>
    <m/>
    <s v="Y"/>
  </r>
  <r>
    <s v="2021009101"/>
    <s v="JAY &amp; MARIA INFERRERA HOLMDAL V WOODBURY CITY"/>
    <n v="0"/>
    <n v="0"/>
    <n v="0"/>
    <s v="N/A"/>
    <s v="N/A"/>
    <s v="Complaint Withdrawn"/>
    <s v="170.01"/>
    <s v="2.14"/>
    <m/>
    <s v="2021"/>
    <n v="63000"/>
    <n v="186500"/>
    <n v="0"/>
    <n v="63000"/>
    <n v="186500"/>
    <n v="0"/>
    <s v="Woodbury City"/>
    <s v="Gloucester"/>
    <d v="2023-02-01T00:00:00"/>
    <d v="2023-02-28T23:59:59"/>
    <m/>
    <n v="0"/>
    <n v="0"/>
    <m/>
    <n v="0"/>
    <n v="0"/>
    <n v="0"/>
    <m/>
    <n v="0"/>
    <m/>
    <m/>
    <m/>
    <n v="0"/>
    <m/>
    <s v="D01"/>
    <s v="56 GOLF DRIVE"/>
    <m/>
    <s v="Y"/>
  </r>
  <r>
    <s v="2021009102"/>
    <s v="STEVEN W GIANSANTI V MANTUA TWP"/>
    <n v="0"/>
    <n v="0"/>
    <n v="0"/>
    <s v="N/A"/>
    <s v="N/A"/>
    <s v="Tried - CBT Jdgmt Affirmed"/>
    <s v="276"/>
    <s v="23.04"/>
    <m/>
    <s v="2021"/>
    <n v="86800"/>
    <n v="32100"/>
    <n v="0"/>
    <n v="86800"/>
    <n v="32100"/>
    <n v="0"/>
    <s v="Mantua Township"/>
    <s v="Gloucester"/>
    <d v="2023-02-01T00:00:00"/>
    <d v="2023-02-28T23:59:59"/>
    <m/>
    <n v="0"/>
    <n v="0"/>
    <m/>
    <n v="0"/>
    <n v="0"/>
    <n v="0"/>
    <m/>
    <n v="0"/>
    <m/>
    <m/>
    <m/>
    <n v="0"/>
    <m/>
    <s v="A03"/>
    <s v="386 JEFFERSON RD"/>
    <m/>
    <s v="Y"/>
  </r>
  <r>
    <s v="2021009102"/>
    <s v="STEVEN W GIANSANTI V MANTUA TWP"/>
    <n v="0"/>
    <n v="0"/>
    <n v="0"/>
    <s v="N/A"/>
    <s v="N/A"/>
    <s v="Tried - CBT Jdgmt Affirmed"/>
    <s v="276"/>
    <s v="23.03"/>
    <m/>
    <s v="2021"/>
    <n v="70500"/>
    <n v="0"/>
    <n v="0"/>
    <n v="70500"/>
    <n v="0"/>
    <n v="0"/>
    <s v="Mantua Township"/>
    <s v="Gloucester"/>
    <d v="2023-02-01T00:00:00"/>
    <d v="2023-02-28T23:59:59"/>
    <m/>
    <n v="0"/>
    <n v="0"/>
    <m/>
    <n v="0"/>
    <n v="0"/>
    <n v="0"/>
    <m/>
    <n v="0"/>
    <m/>
    <m/>
    <m/>
    <n v="0"/>
    <m/>
    <s v="A03"/>
    <s v="JACKSON RD"/>
    <m/>
    <s v="Y"/>
  </r>
  <r>
    <s v="2021009102"/>
    <s v="STEVEN W GIANSANTI V MANTUA TWP"/>
    <n v="0"/>
    <n v="0"/>
    <n v="0"/>
    <s v="N/A"/>
    <s v="N/A"/>
    <s v="Tried - CBT Jdgmt Affirmed"/>
    <s v="276"/>
    <s v="23"/>
    <m/>
    <s v="2021"/>
    <n v="68000"/>
    <n v="24300"/>
    <n v="0"/>
    <n v="68000"/>
    <n v="24300"/>
    <n v="0"/>
    <s v="Mantua Township"/>
    <s v="Gloucester"/>
    <d v="2023-02-01T00:00:00"/>
    <d v="2023-02-28T23:59:59"/>
    <m/>
    <n v="0"/>
    <n v="0"/>
    <m/>
    <n v="0"/>
    <n v="0"/>
    <n v="0"/>
    <m/>
    <n v="0"/>
    <m/>
    <m/>
    <m/>
    <n v="0"/>
    <m/>
    <s v="A03"/>
    <s v="390 JEFFERSON RD"/>
    <m/>
    <s v="Y"/>
  </r>
  <r>
    <s v="2021009136"/>
    <s v="FELDMAN, CAROLE BY USPS, TENANT-TAXPAYER V BRIELLE BOROUGH"/>
    <n v="0"/>
    <n v="0"/>
    <n v="0"/>
    <s v="N/A"/>
    <s v="N/A"/>
    <s v="Complaint &amp; Counterclaim W/D"/>
    <s v="78.02"/>
    <s v="6"/>
    <m/>
    <s v="2021"/>
    <n v="445500"/>
    <n v="377100"/>
    <n v="0"/>
    <n v="445500"/>
    <n v="377100"/>
    <n v="0"/>
    <s v="Brielle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412 Higgins Avenue"/>
    <m/>
    <s v="Y"/>
  </r>
  <r>
    <s v="2021009219"/>
    <s v="GOLDSTEIN, JOAN V VILLAGE OF SOUTH ORANGE"/>
    <n v="0"/>
    <n v="0"/>
    <n v="0"/>
    <s v="N/A"/>
    <s v="N/A"/>
    <s v="Dismissed without prejudice"/>
    <s v="2605"/>
    <s v="1"/>
    <s v="C0504"/>
    <s v="2021"/>
    <n v="2800"/>
    <n v="0"/>
    <n v="0"/>
    <n v="2800"/>
    <n v="0"/>
    <n v="0"/>
    <s v="South Orange Vlg Twp"/>
    <s v="Essex"/>
    <d v="2023-02-01T00:00:00"/>
    <d v="2023-02-28T23:59:59"/>
    <m/>
    <n v="0"/>
    <n v="0"/>
    <m/>
    <n v="0"/>
    <n v="0"/>
    <n v="0"/>
    <m/>
    <n v="0"/>
    <m/>
    <m/>
    <m/>
    <n v="0"/>
    <m/>
    <s v="O14"/>
    <s v="616 South Orange Ave West #5D"/>
    <m/>
    <s v="Y"/>
  </r>
  <r>
    <s v="2021009357"/>
    <s v="FELDMAN, CHARLES &amp; BARBARA V VILLAGE OF SOUTH ORANGE"/>
    <n v="0"/>
    <n v="0"/>
    <n v="0"/>
    <s v="N/A"/>
    <s v="N/A"/>
    <s v="Dismissed without prejudice"/>
    <s v="2605"/>
    <s v="1"/>
    <s v="C0707"/>
    <s v="2021"/>
    <n v="2700"/>
    <n v="0"/>
    <n v="0"/>
    <n v="2700"/>
    <n v="0"/>
    <n v="0"/>
    <s v="South Orange Vlg Twp"/>
    <s v="Essex"/>
    <d v="2023-02-01T00:00:00"/>
    <d v="2023-02-28T23:59:59"/>
    <m/>
    <n v="0"/>
    <n v="0"/>
    <m/>
    <n v="0"/>
    <n v="0"/>
    <n v="0"/>
    <m/>
    <n v="0"/>
    <m/>
    <m/>
    <m/>
    <n v="0"/>
    <m/>
    <s v="O14"/>
    <s v="616 South Orange Ave West #7G"/>
    <m/>
    <s v="Y"/>
  </r>
  <r>
    <s v="2021009474"/>
    <s v="COOPERMAN QUALLIFIED PERSNL RESIDENT V VILLAGE OF SOUTH ORANGE"/>
    <n v="0"/>
    <n v="0"/>
    <n v="0"/>
    <s v="N/A"/>
    <s v="N/A"/>
    <s v="Dismissed without prejudice"/>
    <s v="2605"/>
    <s v="1"/>
    <s v="C1001"/>
    <s v="2021"/>
    <n v="3500"/>
    <n v="0"/>
    <n v="0"/>
    <n v="3500"/>
    <n v="0"/>
    <n v="0"/>
    <s v="South Orange Vlg Twp"/>
    <s v="Essex"/>
    <d v="2023-02-01T00:00:00"/>
    <d v="2023-02-28T23:59:59"/>
    <m/>
    <n v="0"/>
    <n v="0"/>
    <m/>
    <n v="0"/>
    <n v="0"/>
    <n v="0"/>
    <m/>
    <n v="0"/>
    <m/>
    <m/>
    <m/>
    <n v="0"/>
    <m/>
    <s v="O14"/>
    <s v="616 So Orange Ave West #PH1"/>
    <m/>
    <s v="Y"/>
  </r>
  <r>
    <s v="2021009545"/>
    <s v="HHB II ASSOCIATES LLC AT GB LTD V TOMS RIVER TOWNSHIP"/>
    <n v="0"/>
    <n v="0"/>
    <n v="0"/>
    <s v="N/A"/>
    <s v="N/A"/>
    <s v="Complaint Withdrawn"/>
    <s v="618"/>
    <s v="8"/>
    <m/>
    <s v="2021"/>
    <n v="318200"/>
    <n v="461800"/>
    <n v="0"/>
    <n v="318200"/>
    <n v="461800"/>
    <n v="0"/>
    <s v="Toms River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3 MAIN STREET"/>
    <m/>
    <s v="Y"/>
  </r>
  <r>
    <s v="2021009674"/>
    <s v="ANISKO, JOSEPH &amp; EUGENIA V CITY OF ELIZABETH"/>
    <n v="0"/>
    <n v="0"/>
    <n v="0"/>
    <s v="N/A"/>
    <s v="N/A"/>
    <s v="Complaint Withdrawn"/>
    <s v="11"/>
    <s v="1007"/>
    <m/>
    <s v="2021"/>
    <n v="120000"/>
    <n v="230000"/>
    <n v="0"/>
    <n v="120000"/>
    <n v="2300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53-663 North Broad St"/>
    <m/>
    <s v="Y"/>
  </r>
  <r>
    <s v="2021009675"/>
    <s v="J &amp; E ASSOCIATES V CITY OF ELIZABETH"/>
    <n v="0"/>
    <n v="0"/>
    <n v="0"/>
    <s v="N/A"/>
    <s v="N/A"/>
    <s v="Complaint Withdrawn"/>
    <s v="11"/>
    <s v="1600"/>
    <m/>
    <s v="2021"/>
    <n v="72600"/>
    <n v="142400"/>
    <n v="0"/>
    <n v="72600"/>
    <n v="1424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347-351 &amp; R Union Avenue"/>
    <m/>
    <s v="Y"/>
  </r>
  <r>
    <s v="2021009677"/>
    <s v="J &amp; E ASSOCIATES V CITY OF ELIZABETH"/>
    <n v="0"/>
    <n v="0"/>
    <n v="0"/>
    <s v="N/A"/>
    <s v="N/A"/>
    <s v="Complaint Withdrawn"/>
    <s v="11"/>
    <s v="1650"/>
    <m/>
    <s v="2021"/>
    <n v="81700"/>
    <n v="88300"/>
    <n v="0"/>
    <n v="81700"/>
    <n v="883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364-374 Union Avenue"/>
    <m/>
    <s v="Y"/>
  </r>
  <r>
    <s v="2021009772"/>
    <s v="FRANK SCHWAB AND ELENA SCHWAB V TEWKSBURY TOWNSHIP"/>
    <n v="190000"/>
    <n v="4010000"/>
    <n v="0"/>
    <s v="N/A"/>
    <s v="N/A"/>
    <s v="Settle - Reg Assess w/Figures"/>
    <s v="38"/>
    <s v="14"/>
    <m/>
    <s v="2021"/>
    <n v="170000"/>
    <n v="4409700"/>
    <n v="0"/>
    <n v="170000"/>
    <n v="4409700"/>
    <n v="0"/>
    <s v="Tewksbury Township"/>
    <s v="Hunterdon"/>
    <d v="2023-02-01T00:00:00"/>
    <d v="2023-02-28T23:59:59"/>
    <m/>
    <n v="0"/>
    <n v="0"/>
    <m/>
    <n v="0"/>
    <n v="0"/>
    <n v="0"/>
    <s v="N"/>
    <n v="0"/>
    <m/>
    <m/>
    <m/>
    <n v="0"/>
    <m/>
    <s v="C01"/>
    <s v="30 King St. Tewksbury, NJ"/>
    <m/>
    <s v="Y"/>
  </r>
  <r>
    <s v="2021009899"/>
    <s v="TANNA, SURESH M &amp; PRATIMA S V WASHINGTON TWP"/>
    <n v="234600"/>
    <n v="710400"/>
    <n v="0"/>
    <s v="N/A"/>
    <s v="N/A"/>
    <s v="Settle - Reg Assess w/Figures"/>
    <s v="18.01"/>
    <s v="5"/>
    <m/>
    <s v="2021"/>
    <n v="234600"/>
    <n v="755400"/>
    <n v="0"/>
    <n v="234600"/>
    <n v="755400"/>
    <n v="0"/>
    <s v="Washington Township"/>
    <s v="Morris"/>
    <d v="2023-02-01T00:00:00"/>
    <d v="2023-02-28T23:59:59"/>
    <m/>
    <n v="0"/>
    <n v="0"/>
    <m/>
    <n v="0"/>
    <n v="0"/>
    <n v="0"/>
    <s v="N"/>
    <n v="0"/>
    <m/>
    <m/>
    <m/>
    <n v="0"/>
    <m/>
    <s v="C01"/>
    <s v="27 RIDGELINE DR"/>
    <m/>
    <s v="Y"/>
  </r>
  <r>
    <s v="2021010077"/>
    <s v="WA GOLF COMPANY, LLC V JERSEY CITY"/>
    <n v="12075000"/>
    <n v="15683800"/>
    <n v="0"/>
    <s v="N/A"/>
    <s v="N/A"/>
    <s v="Settle - Reg Assess w/Figures"/>
    <s v="24306"/>
    <s v="4.03"/>
    <m/>
    <s v="2021"/>
    <n v="12075000"/>
    <n v="15683800"/>
    <n v="0"/>
    <n v="12075000"/>
    <n v="1568380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1 LIBERTY DRIVE"/>
    <m/>
    <s v="Y"/>
  </r>
  <r>
    <s v="2021010164"/>
    <s v="DISHUK MICHAEL JR &amp; MARGARET V WOODLAND PARK BORO"/>
    <n v="0"/>
    <n v="0"/>
    <n v="0"/>
    <s v="N/A"/>
    <s v="N/A"/>
    <s v="Complaint Withdrawn"/>
    <s v="114"/>
    <s v="3.24"/>
    <m/>
    <s v="2021"/>
    <n v="155600"/>
    <n v="489400"/>
    <n v="0"/>
    <n v="155600"/>
    <n v="489400"/>
    <n v="0"/>
    <s v="Woodland Park Borough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825 RIFLE CAMP RD"/>
    <m/>
    <s v="Y"/>
  </r>
  <r>
    <s v="2021010168"/>
    <s v="JW FANWOOD LLC V FANWOOD BORO"/>
    <n v="0"/>
    <n v="0"/>
    <n v="0"/>
    <s v="N/A"/>
    <s v="N/A"/>
    <s v="Complaint &amp; Counterclaim W/D"/>
    <s v="56"/>
    <s v="3"/>
    <m/>
    <s v="2021"/>
    <n v="591000"/>
    <n v="212600"/>
    <n v="0"/>
    <n v="591000"/>
    <n v="212600"/>
    <n v="0"/>
    <s v="Fanwood Borough"/>
    <s v="Union"/>
    <d v="2023-02-01T00:00:00"/>
    <d v="2023-02-28T23:59:59"/>
    <m/>
    <n v="0"/>
    <n v="0"/>
    <m/>
    <n v="0"/>
    <n v="0"/>
    <n v="0"/>
    <m/>
    <n v="0"/>
    <m/>
    <m/>
    <m/>
    <n v="0"/>
    <m/>
    <s v="D02"/>
    <s v="34 SOUTH AVE"/>
    <m/>
    <s v="Y"/>
  </r>
  <r>
    <s v="2021010169"/>
    <s v="BW FANWOOD LLC V FANWOOD BORO"/>
    <n v="0"/>
    <n v="0"/>
    <n v="0"/>
    <s v="N/A"/>
    <s v="N/A"/>
    <s v="Complaint &amp; Counterclaim W/D"/>
    <s v="56"/>
    <s v="2"/>
    <m/>
    <s v="2021"/>
    <n v="815300"/>
    <n v="229900"/>
    <n v="0"/>
    <n v="815300"/>
    <n v="229900"/>
    <n v="0"/>
    <s v="Fanwood Borough"/>
    <s v="Union"/>
    <d v="2023-02-01T00:00:00"/>
    <d v="2023-02-28T23:59:59"/>
    <m/>
    <n v="0"/>
    <n v="0"/>
    <m/>
    <n v="0"/>
    <n v="0"/>
    <n v="0"/>
    <m/>
    <n v="0"/>
    <m/>
    <m/>
    <m/>
    <n v="0"/>
    <m/>
    <s v="D02"/>
    <s v="22 SOUTH AVENUE"/>
    <m/>
    <s v="Y"/>
  </r>
  <r>
    <s v="2021010274"/>
    <s v="857 LAL REALTY CORP. V NEWARK"/>
    <n v="0"/>
    <n v="0"/>
    <n v="0"/>
    <s v="N/A"/>
    <s v="N/A"/>
    <s v="Complaint Withdrawn"/>
    <s v="3754"/>
    <s v="5"/>
    <m/>
    <s v="2021"/>
    <n v="334800"/>
    <n v="223500"/>
    <n v="0"/>
    <n v="334800"/>
    <n v="223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65-873 FRELINGHUYSEN AV"/>
    <m/>
    <s v="Y"/>
  </r>
  <r>
    <s v="2021010274"/>
    <s v="857 LAL REALTY CORP. V NEWARK"/>
    <n v="0"/>
    <n v="0"/>
    <n v="0"/>
    <s v="N/A"/>
    <s v="N/A"/>
    <s v="Complaint Withdrawn"/>
    <s v="3754"/>
    <s v="25"/>
    <m/>
    <s v="2021"/>
    <n v="156600"/>
    <n v="11200"/>
    <n v="0"/>
    <n v="156600"/>
    <n v="11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-14 THORNE ST"/>
    <m/>
    <s v="Y"/>
  </r>
  <r>
    <s v="2021010274"/>
    <s v="857 LAL REALTY CORP. V NEWARK"/>
    <n v="0"/>
    <n v="0"/>
    <n v="0"/>
    <s v="N/A"/>
    <s v="N/A"/>
    <s v="Complaint Withdrawn"/>
    <s v="3754"/>
    <s v="1"/>
    <m/>
    <s v="2021"/>
    <n v="307800"/>
    <n v="100"/>
    <n v="0"/>
    <n v="307800"/>
    <n v="1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57-863 FRELINGHUYSEN AVE"/>
    <m/>
    <s v="Y"/>
  </r>
  <r>
    <s v="2021010451"/>
    <s v="CITY OF NEWARK V CHARLES C. GOLDMAN, LLC"/>
    <n v="0"/>
    <n v="0"/>
    <n v="0"/>
    <s v="N/A"/>
    <s v="N/A"/>
    <s v="Complaint Withdrawn"/>
    <s v="164"/>
    <s v="25"/>
    <m/>
    <s v="2021"/>
    <n v="299300"/>
    <n v="286600"/>
    <n v="0"/>
    <n v="299300"/>
    <n v="286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6-208 Market Street"/>
    <m/>
    <s v="Y"/>
  </r>
  <r>
    <s v="2021010451"/>
    <s v="CITY OF NEWARK V CHARLES C. GOLDMAN, LLC"/>
    <n v="0"/>
    <n v="0"/>
    <n v="0"/>
    <s v="N/A"/>
    <s v="N/A"/>
    <s v="Complaint Withdrawn"/>
    <s v="164"/>
    <s v="23"/>
    <m/>
    <s v="2021"/>
    <n v="564500"/>
    <n v="158600"/>
    <n v="0"/>
    <n v="564500"/>
    <n v="158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0-204 Market Street"/>
    <m/>
    <s v="Y"/>
  </r>
  <r>
    <s v="2021010454"/>
    <s v="CITY OF NEWARK V DICKERSON DEVELOPMENT, LLC"/>
    <n v="0"/>
    <n v="0"/>
    <n v="0"/>
    <s v="N/A"/>
    <s v="N/A"/>
    <s v="Complaint Withdrawn"/>
    <s v="2844"/>
    <s v="4"/>
    <m/>
    <s v="2021"/>
    <n v="51000"/>
    <n v="5600"/>
    <n v="0"/>
    <n v="51000"/>
    <n v="5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0-42 Dickerson Street"/>
    <m/>
    <s v="Y"/>
  </r>
  <r>
    <s v="2021010457"/>
    <s v="CITY OF NEWARK V NEWARK REFRIGERATED WAREHOUSE INC."/>
    <n v="0"/>
    <n v="0"/>
    <n v="0"/>
    <s v="N/A"/>
    <s v="N/A"/>
    <s v="Complaint &amp; Counterclaim W/D"/>
    <s v="1172"/>
    <s v="27"/>
    <m/>
    <s v="2021"/>
    <n v="245000"/>
    <n v="500"/>
    <n v="0"/>
    <n v="245000"/>
    <n v="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0-80 Avenue B Rear"/>
    <m/>
    <s v="Y"/>
  </r>
  <r>
    <s v="2021010461"/>
    <s v="CITY OF NEWARK V PARK AVE SELF STORAGE PROPCO LLC"/>
    <n v="0"/>
    <n v="0"/>
    <n v="0"/>
    <s v="N/A"/>
    <s v="N/A"/>
    <s v="Complaint Withdrawn"/>
    <s v="1939"/>
    <s v="31"/>
    <m/>
    <s v="2021"/>
    <n v="0"/>
    <n v="235600"/>
    <n v="0"/>
    <n v="0"/>
    <n v="23560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1"/>
    <s v="359-367 Park Ave"/>
    <m/>
    <s v="Y"/>
  </r>
  <r>
    <s v="2021010461"/>
    <s v="CITY OF NEWARK V PARK AVE SELF STORAGE PROPCO LLC"/>
    <n v="0"/>
    <n v="0"/>
    <n v="0"/>
    <s v="N/A"/>
    <s v="N/A"/>
    <s v="Complaint Withdrawn"/>
    <s v="1939"/>
    <s v="31"/>
    <m/>
    <s v="2021"/>
    <n v="297500"/>
    <n v="126200"/>
    <n v="0"/>
    <n v="297500"/>
    <n v="126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53-367 Park Ave"/>
    <m/>
    <s v="Y"/>
  </r>
  <r>
    <s v="2021010466"/>
    <s v="URSO, JOHN V FANWOOD BORO"/>
    <n v="0"/>
    <n v="0"/>
    <n v="0"/>
    <s v="N/A"/>
    <s v="N/A"/>
    <s v="Complaint &amp; Counterclaim W/D"/>
    <s v="61"/>
    <s v="2.02"/>
    <m/>
    <s v="2021"/>
    <n v="468000"/>
    <n v="275700"/>
    <n v="0"/>
    <n v="468000"/>
    <n v="275700"/>
    <n v="0"/>
    <s v="Fanwood Borough"/>
    <s v="Union"/>
    <d v="2023-02-01T00:00:00"/>
    <d v="2023-02-28T23:59:59"/>
    <m/>
    <n v="0"/>
    <n v="0"/>
    <m/>
    <n v="0"/>
    <n v="0"/>
    <n v="0"/>
    <m/>
    <n v="0"/>
    <m/>
    <m/>
    <m/>
    <n v="0"/>
    <m/>
    <s v="D02"/>
    <s v="217 SOUTH AVENUE"/>
    <m/>
    <s v="Y"/>
  </r>
  <r>
    <s v="2021010474"/>
    <s v="CITY OF NEWARK V NEWARK REFRIGERATED WAREHOUSE INC."/>
    <n v="0"/>
    <n v="0"/>
    <n v="0"/>
    <s v="N/A"/>
    <s v="N/A"/>
    <s v="Complaint Withdrawn"/>
    <s v="1274"/>
    <s v="16"/>
    <m/>
    <s v="2021"/>
    <n v="730000"/>
    <n v="63000"/>
    <n v="0"/>
    <n v="730000"/>
    <n v="630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11 Miller St"/>
    <m/>
    <s v="Y"/>
  </r>
  <r>
    <s v="2021010565"/>
    <s v="TEN NINETY BLOOMFIELD AV CO SAMM V TOWNSHIP OF WEST CALDWELL"/>
    <n v="0"/>
    <n v="0"/>
    <n v="0"/>
    <s v="N/A"/>
    <s v="N/A"/>
    <s v="Complaint Withdrawn"/>
    <s v="1800"/>
    <s v="25"/>
    <m/>
    <s v="2021"/>
    <n v="235300"/>
    <n v="464700"/>
    <n v="0"/>
    <n v="235300"/>
    <n v="464700"/>
    <n v="0"/>
    <s v="West Caldwell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90 Bloomfield Avenue"/>
    <m/>
    <s v="Y"/>
  </r>
  <r>
    <s v="2021010928"/>
    <s v="85-99 HAZEL STREET LLC V PATERSON CITY"/>
    <n v="285500"/>
    <n v="544500"/>
    <n v="0"/>
    <s v="N/A"/>
    <s v="N/A"/>
    <s v="Settle - Reg Assess w/Figures"/>
    <s v="6807"/>
    <s v="7"/>
    <m/>
    <s v="2021"/>
    <n v="285500"/>
    <n v="681600"/>
    <n v="0"/>
    <n v="285500"/>
    <n v="68160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85-99 HAZEL ST"/>
    <m/>
    <s v="Y"/>
  </r>
  <r>
    <s v="2021010956"/>
    <s v="SARATOGA INVESTMENT PARTNERS, LLC V NEW BRUNSWICK CITY"/>
    <n v="174500"/>
    <n v="700500"/>
    <n v="0"/>
    <s v="N/A"/>
    <s v="N/A"/>
    <s v="Settle - Reg Assess w/Figures"/>
    <s v="414"/>
    <s v="23"/>
    <m/>
    <s v="2021"/>
    <n v="174500"/>
    <n v="813900"/>
    <n v="0"/>
    <n v="174500"/>
    <n v="8139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82 Louis Street"/>
    <m/>
    <s v="Y"/>
  </r>
  <r>
    <s v="2021010957"/>
    <s v="SARATOGA INVESTMENT PARTNERS, LLC V NEW BRUNSWICK CITY"/>
    <n v="160000"/>
    <n v="689600"/>
    <n v="0"/>
    <s v="N/A"/>
    <s v="N/A"/>
    <s v="Settle - Reg Assess w/Figures"/>
    <s v="57"/>
    <s v="67"/>
    <m/>
    <s v="2021"/>
    <n v="160000"/>
    <n v="689600"/>
    <n v="0"/>
    <n v="160000"/>
    <n v="6896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11 Hamilton Street"/>
    <m/>
    <s v="Y"/>
  </r>
  <r>
    <s v="2021010958"/>
    <s v="SARATOGA INVESTMENT PARTNERS, LLC V NEW BRUNSWICK CITY"/>
    <n v="191900"/>
    <n v="506300"/>
    <n v="0"/>
    <s v="N/A"/>
    <s v="N/A"/>
    <s v="Settle - Reg Assess w/Figures"/>
    <s v="69"/>
    <s v="20"/>
    <m/>
    <s v="2021"/>
    <n v="191900"/>
    <n v="506300"/>
    <n v="0"/>
    <n v="191900"/>
    <n v="5063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72 Easton Avenue"/>
    <m/>
    <s v="Y"/>
  </r>
  <r>
    <s v="2021011109"/>
    <s v="WAWA INC. #45174 V TOWNSHIP OF PENNSVILLE"/>
    <n v="0"/>
    <n v="0"/>
    <n v="0"/>
    <s v="N/A"/>
    <s v="N/A"/>
    <s v="Complaint Withdrawn"/>
    <s v="1707"/>
    <s v="19"/>
    <m/>
    <s v="2021"/>
    <n v="132000"/>
    <n v="447200"/>
    <n v="0"/>
    <n v="132000"/>
    <n v="447200"/>
    <n v="0"/>
    <s v="Pennsville Township"/>
    <s v="Salem"/>
    <d v="2023-02-01T00:00:00"/>
    <d v="2023-02-28T23:59:59"/>
    <m/>
    <n v="0"/>
    <n v="0"/>
    <m/>
    <n v="0"/>
    <n v="0"/>
    <n v="0"/>
    <m/>
    <n v="0"/>
    <m/>
    <m/>
    <m/>
    <n v="0"/>
    <m/>
    <s v="D01"/>
    <s v="99 N Broadway"/>
    <m/>
    <s v="Y"/>
  </r>
  <r>
    <s v="2021011203"/>
    <s v="597-603 MAIN ST LLC V PATERSON CITY"/>
    <n v="0"/>
    <n v="0"/>
    <n v="0"/>
    <s v="N/A"/>
    <s v="N/A"/>
    <s v="Dismissed without prejudice"/>
    <s v="5808"/>
    <s v="13"/>
    <m/>
    <s v="2021"/>
    <n v="277500"/>
    <n v="289600"/>
    <n v="0"/>
    <n v="277500"/>
    <n v="28960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O14"/>
    <s v="597-603 MAIN ST"/>
    <m/>
    <s v="Y"/>
  </r>
  <r>
    <s v="2021011206"/>
    <s v="38 MARKET ST LLC V PATERSON CITY"/>
    <n v="0"/>
    <n v="0"/>
    <n v="0"/>
    <s v="N/A"/>
    <s v="N/A"/>
    <s v="Dismissed without prejudice"/>
    <s v="4703"/>
    <s v="5"/>
    <m/>
    <s v="2021"/>
    <n v="74100"/>
    <n v="368000"/>
    <n v="0"/>
    <n v="74100"/>
    <n v="36800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O14"/>
    <s v="36 MARKET ST"/>
    <m/>
    <s v="Y"/>
  </r>
  <r>
    <s v="2021011208"/>
    <s v="38 MARKET ST, LLC V PATERSON CITY"/>
    <n v="0"/>
    <n v="0"/>
    <n v="0"/>
    <s v="N/A"/>
    <s v="N/A"/>
    <s v="Dismissed without prejudice"/>
    <s v="4703"/>
    <s v="6"/>
    <m/>
    <s v="2021"/>
    <n v="74900"/>
    <n v="198600"/>
    <n v="0"/>
    <n v="74900"/>
    <n v="19860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O14"/>
    <s v="38 MARKET ST"/>
    <m/>
    <s v="Y"/>
  </r>
  <r>
    <s v="2021011374"/>
    <s v="ESTRELLA DEVELOPMENT, LLC V TOWN OF HARRISON"/>
    <n v="0"/>
    <n v="0"/>
    <n v="0"/>
    <s v="N/A"/>
    <s v="N/A"/>
    <s v="Complaint Withdrawn"/>
    <s v="67"/>
    <s v="1"/>
    <m/>
    <s v="2021"/>
    <n v="174200"/>
    <n v="61100"/>
    <n v="0"/>
    <n v="174200"/>
    <n v="611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-29 Harrison Ave"/>
    <m/>
    <s v="Y"/>
  </r>
  <r>
    <s v="2021011376"/>
    <s v="ESTRELLA DEVELOPMENT, LLC V TOWN OF HARRISON"/>
    <n v="184000"/>
    <n v="337900"/>
    <n v="0"/>
    <s v="N/A"/>
    <s v="N/A"/>
    <s v="Settle - Reg Assess w/Figures"/>
    <s v="67"/>
    <s v="3"/>
    <m/>
    <s v="2021"/>
    <n v="184000"/>
    <n v="437900"/>
    <n v="0"/>
    <n v="184000"/>
    <n v="4379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31 Harrison Ave"/>
    <m/>
    <s v="Y"/>
  </r>
  <r>
    <s v="2021011377"/>
    <s v="ESTRELLA DEVELOPMENT, LLC V TOWN OF HARRISON"/>
    <n v="0"/>
    <n v="0"/>
    <n v="0"/>
    <s v="N/A"/>
    <s v="N/A"/>
    <s v="Complaint Withdrawn"/>
    <s v="67"/>
    <s v="4"/>
    <m/>
    <s v="2021"/>
    <n v="513000"/>
    <n v="12900"/>
    <n v="0"/>
    <n v="513000"/>
    <n v="129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3-37 Harrison/8-12 Jersey"/>
    <m/>
    <s v="Y"/>
  </r>
  <r>
    <s v="2021011378"/>
    <s v="ESTRELLA DEVELOPMENT, LLC V TOWN OF HARRISON"/>
    <n v="0"/>
    <n v="0"/>
    <n v="0"/>
    <s v="N/A"/>
    <s v="N/A"/>
    <s v="Complaint Withdrawn"/>
    <s v="67"/>
    <s v="26"/>
    <m/>
    <s v="2021"/>
    <n v="108000"/>
    <n v="168800"/>
    <n v="0"/>
    <n v="108000"/>
    <n v="1688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6 Jersey St"/>
    <m/>
    <s v="Y"/>
  </r>
  <r>
    <s v="2021011900"/>
    <s v="ELIZABETH CITY V KUSHNER, JOSEPH &amp; OTHERS"/>
    <n v="92400"/>
    <n v="210300"/>
    <n v="0"/>
    <s v="2022"/>
    <s v="N/A"/>
    <s v="Settle - Reg Assess w/Figures &amp; Freeze Act"/>
    <s v="6"/>
    <s v="1610"/>
    <m/>
    <s v="2021"/>
    <n v="92400"/>
    <n v="165600"/>
    <n v="0"/>
    <n v="92400"/>
    <n v="165600"/>
    <n v="0"/>
    <s v="Elizabeth City"/>
    <s v="Union"/>
    <d v="2023-02-01T00:00:00"/>
    <d v="2023-02-28T23:59:59"/>
    <m/>
    <n v="0"/>
    <n v="0"/>
    <m/>
    <n v="0"/>
    <n v="0"/>
    <n v="0"/>
    <s v="Y"/>
    <n v="0"/>
    <m/>
    <m/>
    <m/>
    <n v="0"/>
    <m/>
    <s v="C02"/>
    <s v="112-118 W Jersey St"/>
    <m/>
    <s v="Y"/>
  </r>
  <r>
    <s v="2021011907"/>
    <s v="VARANO, MARIO F &amp; AMY S V MONTVALE"/>
    <n v="0"/>
    <n v="0"/>
    <n v="0"/>
    <s v="N/A"/>
    <s v="N/A"/>
    <s v="Complaint Withdrawn"/>
    <s v="3003"/>
    <s v="7"/>
    <m/>
    <s v="2021"/>
    <n v="347400"/>
    <n v="426800"/>
    <n v="0"/>
    <n v="347400"/>
    <n v="426800"/>
    <n v="0"/>
    <s v="Montvale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 GARDEN LANE"/>
    <m/>
    <s v="Y"/>
  </r>
  <r>
    <s v="2021012037"/>
    <s v="JA NORTH BERGEN LLC V NORTH BERGEN"/>
    <n v="0"/>
    <n v="0"/>
    <n v="0"/>
    <s v="N/A"/>
    <s v="N/A"/>
    <s v="Complaint Withdrawn"/>
    <s v="279"/>
    <s v="25.02"/>
    <m/>
    <s v="2021"/>
    <n v="74500"/>
    <n v="145800"/>
    <n v="0"/>
    <n v="74500"/>
    <n v="145800"/>
    <n v="0"/>
    <s v="North Bergen Township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7406 BERGENLINE AVE"/>
    <m/>
    <s v="Y"/>
  </r>
  <r>
    <s v="2021012108"/>
    <s v="FISHERMAN'S HARBOR LLC V CITY OF ATLANTIC CITY"/>
    <n v="25000"/>
    <n v="75000"/>
    <n v="0"/>
    <s v="2022"/>
    <s v="N/A"/>
    <s v="Settle - Reg Assess w/Figures &amp; Freeze Act"/>
    <s v="359"/>
    <s v="6"/>
    <m/>
    <s v="2021"/>
    <n v="42600"/>
    <n v="131600"/>
    <n v="0"/>
    <n v="42600"/>
    <n v="131600"/>
    <n v="0"/>
    <s v="Atlantic City"/>
    <s v="Atlantic"/>
    <d v="2023-02-01T00:00:00"/>
    <d v="2023-02-28T23:59:59"/>
    <m/>
    <n v="0"/>
    <n v="0"/>
    <m/>
    <n v="0"/>
    <n v="0"/>
    <n v="0"/>
    <s v="Y"/>
    <n v="0"/>
    <m/>
    <m/>
    <m/>
    <n v="0"/>
    <m/>
    <s v="C02"/>
    <s v="334 N Annapolis Avenue"/>
    <m/>
    <s v="Y"/>
  </r>
  <r>
    <s v="2021012186"/>
    <s v="TOWN OF HARRISON V AMESTI, FERNANDO C/O M M LOSADO"/>
    <n v="200000"/>
    <n v="250000"/>
    <n v="0"/>
    <s v="N/A"/>
    <s v="N/A"/>
    <s v="Settle - Reg Assess w/Figures"/>
    <s v="14"/>
    <s v="24"/>
    <m/>
    <s v="2021"/>
    <n v="200000"/>
    <n v="413500"/>
    <n v="0"/>
    <n v="200000"/>
    <n v="2500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38 Harrison Avenue"/>
    <m/>
    <s v="Y"/>
  </r>
  <r>
    <s v="2021012328"/>
    <s v="2702 ARCTIC ASSOCIATES, LLC V CITY OF ATLANTIC CITY"/>
    <n v="58300"/>
    <n v="0"/>
    <n v="0"/>
    <s v="N/A"/>
    <s v="N/A"/>
    <s v="Settle - Reg Assess w/Figures"/>
    <s v="273"/>
    <s v="3"/>
    <m/>
    <s v="2021"/>
    <n v="66300"/>
    <n v="0"/>
    <n v="0"/>
    <n v="66300"/>
    <n v="0"/>
    <n v="0"/>
    <s v="Atlantic City"/>
    <s v="Atlantic"/>
    <d v="2023-02-01T00:00:00"/>
    <d v="2023-02-28T23:59:59"/>
    <m/>
    <n v="0"/>
    <n v="0"/>
    <m/>
    <n v="0"/>
    <n v="0"/>
    <n v="0"/>
    <s v="N"/>
    <n v="0"/>
    <m/>
    <m/>
    <m/>
    <n v="0"/>
    <m/>
    <s v="C01"/>
    <s v="2708 ARCTIC AVENUE"/>
    <m/>
    <s v="Y"/>
  </r>
  <r>
    <s v="2021012419"/>
    <s v="ASHRAF SHAKER V VILLAGE OF RIDGEFIELD PARK"/>
    <n v="0"/>
    <n v="0"/>
    <n v="0"/>
    <s v="N/A"/>
    <s v="N/A"/>
    <s v="Settle - Comp Dismiss W/O Figures"/>
    <s v="78"/>
    <s v="6"/>
    <m/>
    <s v="2021"/>
    <n v="194300"/>
    <n v="302500"/>
    <n v="0"/>
    <n v="194300"/>
    <n v="3025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125 Hudson Avenue"/>
    <m/>
    <s v="Y"/>
  </r>
  <r>
    <s v="2021012420"/>
    <s v="ASHRAF SHAKER V VILLAGE OF RIDGEFIELD PARK"/>
    <n v="0"/>
    <n v="0"/>
    <n v="0"/>
    <s v="N/A"/>
    <s v="N/A"/>
    <s v="Settle - Comp Dismiss W/O Figures"/>
    <s v="46"/>
    <s v="17"/>
    <m/>
    <s v="2021"/>
    <n v="173000"/>
    <n v="581600"/>
    <n v="0"/>
    <n v="173000"/>
    <n v="5816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128-130 Paulison Avenue"/>
    <m/>
    <s v="Y"/>
  </r>
  <r>
    <s v="2021012421"/>
    <s v="ASHRAF SHAKER V VILLAGE OF RIDGEFIELD PARK"/>
    <n v="0"/>
    <n v="0"/>
    <n v="0"/>
    <s v="N/A"/>
    <s v="N/A"/>
    <s v="Settle - Comp Dismiss W/O Figures"/>
    <s v="61"/>
    <s v="6"/>
    <m/>
    <s v="2021"/>
    <n v="157500"/>
    <n v="243300"/>
    <n v="0"/>
    <n v="157500"/>
    <n v="2433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71 Park Street"/>
    <m/>
    <s v="Y"/>
  </r>
  <r>
    <s v="2021012422"/>
    <s v="ASHRAF SHAKER V VILLAGE OF RIDGEFIELD PARK"/>
    <n v="0"/>
    <n v="0"/>
    <n v="0"/>
    <s v="N/A"/>
    <s v="N/A"/>
    <s v="Settle - Comp Dismiss W/O Figures"/>
    <s v="65"/>
    <s v="18"/>
    <m/>
    <s v="2021"/>
    <n v="268200"/>
    <n v="239900"/>
    <n v="0"/>
    <n v="268200"/>
    <n v="2399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54 Mt Vernon Street"/>
    <m/>
    <s v="Y"/>
  </r>
  <r>
    <s v="2021012440"/>
    <s v="123 DEAN DRIVE LLC V TENAFLY"/>
    <n v="0"/>
    <n v="0"/>
    <n v="0"/>
    <s v="N/A"/>
    <s v="N/A"/>
    <s v="Complaint Withdrawn"/>
    <s v="906"/>
    <s v="4"/>
    <m/>
    <s v="2021"/>
    <n v="906300"/>
    <n v="0"/>
    <n v="0"/>
    <n v="90630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23 Dean Drive"/>
    <m/>
    <s v="Y"/>
  </r>
  <r>
    <s v="2021012441"/>
    <s v="129 Dean Drive LLC V Tenafly"/>
    <n v="0"/>
    <n v="0"/>
    <n v="0"/>
    <s v="N/A"/>
    <s v="N/A"/>
    <s v="Complaint Withdrawn"/>
    <s v="906"/>
    <s v="3"/>
    <m/>
    <s v="2021"/>
    <n v="261000"/>
    <n v="0"/>
    <n v="0"/>
    <n v="26100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29 Dean Drive"/>
    <m/>
    <s v="Y"/>
  </r>
  <r>
    <s v="2021012442"/>
    <s v="131 Dean Drive LLC V Tenafly"/>
    <n v="0"/>
    <n v="0"/>
    <n v="0"/>
    <s v="N/A"/>
    <s v="N/A"/>
    <s v="Complaint Withdrawn"/>
    <s v="906"/>
    <s v="2"/>
    <m/>
    <s v="2021"/>
    <n v="244000"/>
    <n v="0"/>
    <n v="0"/>
    <n v="24400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31 Dean Drive"/>
    <m/>
    <s v="Y"/>
  </r>
  <r>
    <s v="2021012449"/>
    <s v="MCDONALD'S CORPORATION #283 V CITY OF ATLANTIC CITY"/>
    <n v="0"/>
    <n v="0"/>
    <n v="0"/>
    <s v="N/A"/>
    <s v="N/A"/>
    <s v="Complaint Withdrawn"/>
    <s v="283"/>
    <s v="1"/>
    <m/>
    <s v="2021"/>
    <n v="1187000"/>
    <n v="1419300"/>
    <n v="0"/>
    <n v="1187000"/>
    <n v="1419300"/>
    <n v="0"/>
    <s v="Atlantic City"/>
    <s v="Atlantic"/>
    <d v="2023-02-01T00:00:00"/>
    <d v="2023-02-28T23:59:59"/>
    <m/>
    <n v="0"/>
    <n v="0"/>
    <m/>
    <n v="0"/>
    <n v="0"/>
    <n v="0"/>
    <m/>
    <n v="0"/>
    <m/>
    <m/>
    <m/>
    <n v="0"/>
    <m/>
    <s v="D01"/>
    <s v="49 N. Arkansas Ave"/>
    <m/>
    <s v="Y"/>
  </r>
  <r>
    <s v="2021012450"/>
    <s v="ELMO, CHARLES &amp; HELENA V HASBROUCK HEIGHTS BORO"/>
    <n v="0"/>
    <n v="0"/>
    <n v="0"/>
    <s v="N/A"/>
    <s v="N/A"/>
    <s v="Complaint Withdrawn"/>
    <s v="24"/>
    <s v="19"/>
    <m/>
    <s v="2021"/>
    <n v="187900"/>
    <n v="357300"/>
    <n v="0"/>
    <n v="187900"/>
    <n v="357300"/>
    <n v="0"/>
    <s v="Hasbrouck Heights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35 DIVISION AVE"/>
    <m/>
    <s v="Y"/>
  </r>
  <r>
    <s v="2021012454"/>
    <s v="CM 167 WASHINGTON AVE LLC V DUMONT BOROUGH"/>
    <n v="0"/>
    <n v="0"/>
    <n v="0"/>
    <s v="N/A"/>
    <s v="N/A"/>
    <s v="Complaint Withdrawn"/>
    <s v="909"/>
    <s v="18"/>
    <m/>
    <s v="2021"/>
    <n v="194300"/>
    <n v="116700"/>
    <n v="0"/>
    <n v="194300"/>
    <n v="116700"/>
    <n v="0"/>
    <s v="Dumont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67 WASHINGTON AVE"/>
    <m/>
    <s v="Y"/>
  </r>
  <r>
    <s v="2021012455"/>
    <s v="DM 155 WASHINGTON AVE LLC V DUMONT BOROUGH"/>
    <n v="0"/>
    <n v="0"/>
    <n v="0"/>
    <s v="N/A"/>
    <s v="N/A"/>
    <s v="Complaint &amp; Counterclaim W/D"/>
    <s v="909"/>
    <s v="16"/>
    <m/>
    <s v="2021"/>
    <n v="393800"/>
    <n v="217500"/>
    <n v="0"/>
    <n v="393800"/>
    <n v="217500"/>
    <n v="0"/>
    <s v="Dumont Borough"/>
    <s v="Bergen"/>
    <d v="2023-02-01T00:00:00"/>
    <d v="2023-02-28T23:59:59"/>
    <m/>
    <n v="0"/>
    <n v="0"/>
    <m/>
    <n v="0"/>
    <n v="0"/>
    <n v="0"/>
    <m/>
    <n v="0"/>
    <m/>
    <m/>
    <m/>
    <n v="0"/>
    <m/>
    <s v="D02"/>
    <s v="155 WASHINGTON AVE"/>
    <m/>
    <s v="Y"/>
  </r>
  <r>
    <s v="2021012456"/>
    <s v="DC 161 WASHINGTON AVE LLC V DUMONT BOROUGH"/>
    <n v="0"/>
    <n v="0"/>
    <n v="0"/>
    <s v="N/A"/>
    <s v="N/A"/>
    <s v="Complaint &amp; Counterclaim W/D"/>
    <s v="909"/>
    <s v="17"/>
    <m/>
    <s v="2021"/>
    <n v="393800"/>
    <n v="596600"/>
    <n v="0"/>
    <n v="393800"/>
    <n v="596600"/>
    <n v="0"/>
    <s v="Dumont Borough"/>
    <s v="Bergen"/>
    <d v="2023-02-01T00:00:00"/>
    <d v="2023-02-28T23:59:59"/>
    <m/>
    <n v="0"/>
    <n v="0"/>
    <m/>
    <n v="0"/>
    <n v="0"/>
    <n v="0"/>
    <m/>
    <n v="0"/>
    <m/>
    <m/>
    <m/>
    <n v="0"/>
    <m/>
    <s v="D02"/>
    <s v="161 WASHINGTON AVE"/>
    <m/>
    <s v="Y"/>
  </r>
  <r>
    <s v="2021012621"/>
    <s v="GUINDI, FRED V. V OCEAN TP"/>
    <n v="0"/>
    <n v="0"/>
    <n v="0"/>
    <s v="N/A"/>
    <s v="N/A"/>
    <s v="Order granting motion"/>
    <s v="51"/>
    <s v="13"/>
    <m/>
    <s v="2021"/>
    <n v="0"/>
    <n v="440700"/>
    <n v="0"/>
    <n v="0"/>
    <n v="440700"/>
    <n v="0"/>
    <s v="Ocean Township"/>
    <s v="Monmouth"/>
    <d v="2023-02-01T00:00:00"/>
    <d v="2023-02-28T23:59:59"/>
    <m/>
    <n v="0"/>
    <n v="440700"/>
    <n v="12"/>
    <n v="0"/>
    <n v="0"/>
    <n v="0"/>
    <m/>
    <n v="440700"/>
    <n v="12"/>
    <m/>
    <m/>
    <n v="0"/>
    <m/>
    <s v="O08"/>
    <s v="425 Runyan Ave"/>
    <m/>
    <s v="Y"/>
  </r>
  <r>
    <s v="2022000064"/>
    <s v="LOCUST HILL LAND &amp; DEVELOPMENT PARTNERSHIP V WASHINGTON TOWNSHIP"/>
    <n v="0"/>
    <n v="0"/>
    <n v="0"/>
    <s v="N/A"/>
    <s v="N/A"/>
    <s v="Complaint Withdrawn"/>
    <s v="115.02"/>
    <s v="16"/>
    <m/>
    <s v="2022"/>
    <n v="1856200"/>
    <n v="213800"/>
    <n v="0"/>
    <n v="0"/>
    <n v="0"/>
    <n v="0"/>
    <s v="Washington Township"/>
    <s v="Gloucester"/>
    <d v="2023-02-01T00:00:00"/>
    <d v="2023-02-28T23:59:59"/>
    <m/>
    <n v="0"/>
    <n v="0"/>
    <m/>
    <n v="0"/>
    <n v="0"/>
    <n v="0"/>
    <m/>
    <n v="0"/>
    <m/>
    <m/>
    <m/>
    <n v="0"/>
    <m/>
    <s v="D01"/>
    <s v="4121 RTE 42"/>
    <m/>
    <s v="Y"/>
  </r>
  <r>
    <s v="2022000174"/>
    <s v="DONALD FELDER AND DENISE FELDER V SOUTH ORANGE VILLAGE TOWNSHIP"/>
    <n v="0"/>
    <n v="0"/>
    <n v="0"/>
    <s v="N/A"/>
    <s v="N/A"/>
    <s v="Complaint &amp; Counterclaim W/D"/>
    <s v="1703"/>
    <s v="10"/>
    <m/>
    <s v="2022"/>
    <n v="409900"/>
    <n v="915100"/>
    <n v="0"/>
    <n v="0"/>
    <n v="0"/>
    <n v="0"/>
    <s v="South Orange Vlg Tw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1 Crest Drive"/>
    <m/>
    <s v="Y"/>
  </r>
  <r>
    <s v="2022000217"/>
    <s v="TOMASETTA, MARCELA P. V SEA BRIGHT"/>
    <n v="0"/>
    <n v="0"/>
    <n v="0"/>
    <s v="N/A"/>
    <s v="N/A"/>
    <s v="Complaint Withdrawn"/>
    <s v="4"/>
    <s v="7.08"/>
    <m/>
    <s v="2022"/>
    <n v="2110000"/>
    <n v="693200"/>
    <n v="0"/>
    <n v="0"/>
    <n v="0"/>
    <n v="0"/>
    <s v="Sea Bright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5 TRADEWINDS LANE"/>
    <m/>
    <s v="Y"/>
  </r>
  <r>
    <s v="2022000306"/>
    <s v="MIKULA PROPERTIES LLC V CITY OF CLIFTON"/>
    <n v="0"/>
    <n v="0"/>
    <n v="0"/>
    <s v="N/A"/>
    <s v="N/A"/>
    <s v="Complaint Withdrawn"/>
    <s v="24.05"/>
    <s v="1"/>
    <m/>
    <s v="2022"/>
    <n v="593000"/>
    <n v="698600"/>
    <n v="0"/>
    <n v="0"/>
    <n v="0"/>
    <n v="0"/>
    <s v="Clifton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618 Rte 46"/>
    <m/>
    <s v="Y"/>
  </r>
  <r>
    <s v="2022000329"/>
    <s v="CHAN, ANITA LIM V FLORHAM PARK"/>
    <n v="0"/>
    <n v="0"/>
    <n v="0"/>
    <s v="N/A"/>
    <s v="N/A"/>
    <s v="Complaint &amp; Counterclaim W/D"/>
    <s v="3701"/>
    <s v="27"/>
    <m/>
    <s v="2022"/>
    <n v="473600"/>
    <n v="786900"/>
    <n v="0"/>
    <n v="0"/>
    <n v="0"/>
    <n v="0"/>
    <s v="Florham Park Borough"/>
    <s v="Morris"/>
    <d v="2023-02-01T00:00:00"/>
    <d v="2023-02-28T23:59:59"/>
    <m/>
    <n v="0"/>
    <n v="0"/>
    <m/>
    <n v="0"/>
    <n v="0"/>
    <n v="0"/>
    <m/>
    <n v="0"/>
    <m/>
    <m/>
    <m/>
    <n v="0"/>
    <m/>
    <s v="D02"/>
    <s v="6 TIMBER CT"/>
    <m/>
    <s v="Y"/>
  </r>
  <r>
    <s v="2022000362"/>
    <s v="ZHONG, XIAOFENG V MONTVILLE"/>
    <n v="343500"/>
    <n v="771500"/>
    <n v="0"/>
    <s v="N/A"/>
    <s v="N/A"/>
    <s v="Settle - Reg Assess w/Figures"/>
    <s v="144"/>
    <s v="24"/>
    <m/>
    <s v="2022"/>
    <n v="343500"/>
    <n v="806500"/>
    <n v="0"/>
    <n v="0"/>
    <n v="0"/>
    <n v="0"/>
    <s v="Montville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4 MICHELLE WAY"/>
    <m/>
    <s v="Y"/>
  </r>
  <r>
    <s v="2022000410"/>
    <s v="TOWNSHIP OF ROBBINSVILLE V MATRIX/PPF INDUSTRIAL 18 APPLEGATE"/>
    <n v="8686300"/>
    <n v="20580200"/>
    <n v="866500"/>
    <s v="N/A"/>
    <s v="N/A"/>
    <s v="Settle - Reg Assess w/Figures"/>
    <s v="41"/>
    <s v="19.15"/>
    <m/>
    <s v="2022"/>
    <n v="8686300"/>
    <n v="19380200"/>
    <n v="866500"/>
    <n v="0"/>
    <n v="0"/>
    <n v="0"/>
    <s v="Robbinsville Township"/>
    <s v="Mercer"/>
    <d v="2023-02-01T00:00:00"/>
    <d v="2023-02-28T23:59:59"/>
    <s v="N"/>
    <n v="0"/>
    <n v="0"/>
    <m/>
    <n v="0"/>
    <n v="0"/>
    <n v="0"/>
    <s v="N"/>
    <n v="0"/>
    <m/>
    <m/>
    <m/>
    <n v="0"/>
    <m/>
    <s v="C01"/>
    <s v="18 Applegate Drive"/>
    <m/>
    <s v="Y"/>
  </r>
  <r>
    <s v="2022000528"/>
    <s v="BRICK ASSOCIATES V BRICK"/>
    <n v="0"/>
    <n v="0"/>
    <n v="0"/>
    <s v="N/A"/>
    <s v="N/A"/>
    <s v="Complaint Withdrawn"/>
    <s v="20.01"/>
    <s v="8"/>
    <m/>
    <s v="2022"/>
    <n v="889900"/>
    <n v="1565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35 NORMANDY DR."/>
    <m/>
    <s v="Y"/>
  </r>
  <r>
    <s v="2022000534"/>
    <s v="KRESHPANE, KARL &amp; JAMIE_x0009_ V BRICK"/>
    <n v="0"/>
    <n v="0"/>
    <n v="0"/>
    <s v="N/A"/>
    <s v="N/A"/>
    <s v="Complaint Withdrawn"/>
    <s v="45.05"/>
    <s v="46"/>
    <m/>
    <s v="2022"/>
    <n v="728400"/>
    <n v="6212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01 SQUAN BEACH DR._x0009_"/>
    <m/>
    <s v="Y"/>
  </r>
  <r>
    <s v="2022000559"/>
    <s v="194-196 NEWARK AVENUE LLC V CITY OF JERSEY CITY"/>
    <n v="408500"/>
    <n v="1277500"/>
    <n v="0"/>
    <s v="2023"/>
    <s v="N/A"/>
    <s v="Settle - Reg Assess w/Figures &amp; Freeze Act"/>
    <s v="11115"/>
    <s v="2"/>
    <m/>
    <s v="2022"/>
    <n v="408500"/>
    <n v="1388900"/>
    <n v="0"/>
    <n v="0"/>
    <n v="0"/>
    <n v="0"/>
    <s v="Jersey City"/>
    <s v="Hudson"/>
    <d v="2023-02-01T00:00:00"/>
    <d v="2023-02-28T23:59:59"/>
    <m/>
    <n v="0"/>
    <n v="0"/>
    <m/>
    <n v="0"/>
    <n v="0"/>
    <n v="0"/>
    <s v="Y"/>
    <n v="0"/>
    <m/>
    <m/>
    <m/>
    <n v="0"/>
    <m/>
    <s v="C02"/>
    <s v="194-96 Newark Ave"/>
    <m/>
    <s v="Y"/>
  </r>
  <r>
    <s v="2022000574"/>
    <s v="PISANI, FRANK M &amp; CYNTHIA V BRICK"/>
    <n v="0"/>
    <n v="0"/>
    <n v="0"/>
    <s v="N/A"/>
    <s v="N/A"/>
    <s v="Complaint Withdrawn"/>
    <s v="45.06"/>
    <s v="41"/>
    <m/>
    <s v="2022"/>
    <n v="796100"/>
    <n v="17039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296 CURTIS POINT DR._x0009_"/>
    <m/>
    <s v="Y"/>
  </r>
  <r>
    <s v="2022000578"/>
    <s v="HEITNER-PARIKH, ROSANNE FAMILY TRST V BRICK"/>
    <n v="0"/>
    <n v="0"/>
    <n v="0"/>
    <s v="N/A"/>
    <s v="N/A"/>
    <s v="Complaint Withdrawn"/>
    <s v="936"/>
    <s v="10.01"/>
    <m/>
    <s v="2022"/>
    <n v="685000"/>
    <n v="7233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703 PRINCETON AVE._x0009_"/>
    <m/>
    <s v="Y"/>
  </r>
  <r>
    <s v="2022000580"/>
    <s v="GLATSTEIN, GITELLE T TRUSTEE V LAKEWOOD"/>
    <n v="0"/>
    <n v="0"/>
    <n v="0"/>
    <s v="N/A"/>
    <s v="N/A"/>
    <s v="Complaint Withdrawn"/>
    <s v="44"/>
    <s v="19"/>
    <m/>
    <s v="2022"/>
    <n v="242500"/>
    <n v="8836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341 CASE ROAD"/>
    <m/>
    <s v="Y"/>
  </r>
  <r>
    <s v="2022000674"/>
    <s v="LEFF, DEBORAH V TOWNSHIP OF LIVINGSTON"/>
    <n v="315100"/>
    <n v="644900"/>
    <n v="0"/>
    <s v="2023"/>
    <s v="N/A"/>
    <s v="Settle - Reg Assess w/Figures &amp; Freeze Act"/>
    <s v="4003"/>
    <s v="4"/>
    <m/>
    <s v="2022"/>
    <n v="315100"/>
    <n v="6980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s v="Y"/>
    <n v="0"/>
    <m/>
    <m/>
    <m/>
    <n v="0"/>
    <m/>
    <s v="C02"/>
    <s v="9 Wildwood Avenue"/>
    <m/>
    <s v="Y"/>
  </r>
  <r>
    <s v="2022000682"/>
    <s v="SALESE, GIUSEPPE &amp; MARIA (TRSTS) V TOWNSHIP OF LIVINGSTON"/>
    <n v="502000"/>
    <n v="448000"/>
    <n v="0"/>
    <s v="N/A"/>
    <s v="N/A"/>
    <s v="Settle - Reg Assess w/Figures"/>
    <s v="6503"/>
    <s v="10"/>
    <m/>
    <s v="2022"/>
    <n v="502000"/>
    <n v="8195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273 So Orange Avenue"/>
    <m/>
    <s v="Y"/>
  </r>
  <r>
    <s v="2022000725"/>
    <s v="CITY OF JERSEY CITY V ANCAM, LLC"/>
    <n v="1657500"/>
    <n v="2711000"/>
    <n v="0"/>
    <s v="2023"/>
    <s v="N/A"/>
    <s v="Settle - Reg Assess w/Figures &amp; Freeze Act"/>
    <s v="27401"/>
    <s v="42"/>
    <m/>
    <s v="2022"/>
    <n v="1657500"/>
    <n v="1233500"/>
    <n v="0"/>
    <n v="0"/>
    <n v="0"/>
    <n v="0"/>
    <s v="Jersey City"/>
    <s v="Hudson"/>
    <d v="2023-02-01T00:00:00"/>
    <d v="2023-02-28T23:59:59"/>
    <m/>
    <n v="0"/>
    <n v="0"/>
    <m/>
    <n v="0"/>
    <n v="0"/>
    <n v="0"/>
    <s v="Y"/>
    <n v="0"/>
    <m/>
    <m/>
    <m/>
    <n v="0"/>
    <m/>
    <s v="C02"/>
    <s v="E. Linden Ave"/>
    <m/>
    <s v="Y"/>
  </r>
  <r>
    <s v="2022000785"/>
    <s v="AL &amp; AIDA CORP.V JERSEY CITY"/>
    <n v="351500"/>
    <n v="2148500"/>
    <n v="0"/>
    <s v="N/A"/>
    <s v="N/A"/>
    <s v="Settle - Reg Assess w/Figures"/>
    <s v="9402"/>
    <s v="13"/>
    <m/>
    <s v="2022"/>
    <n v="351500"/>
    <n v="2785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983 KENNEDY BLVD._x0009_"/>
    <m/>
    <s v="Y"/>
  </r>
  <r>
    <s v="2022000818"/>
    <s v="ARNONE, WILLIAM &amp; EMILY  V WEEHAWKEN"/>
    <n v="0"/>
    <n v="0"/>
    <n v="0"/>
    <s v="N/A"/>
    <s v="N/A"/>
    <s v="Complaint &amp; Counterclaim W/D"/>
    <s v="53"/>
    <s v="18"/>
    <m/>
    <s v="2022"/>
    <n v="500000"/>
    <n v="819200"/>
    <n v="0"/>
    <n v="0"/>
    <n v="0"/>
    <n v="0"/>
    <s v="Weehawken Township"/>
    <s v="Hudson"/>
    <d v="2023-02-01T00:00:00"/>
    <d v="2023-02-28T23:59:59"/>
    <m/>
    <n v="0"/>
    <n v="0"/>
    <m/>
    <n v="0"/>
    <n v="0"/>
    <n v="0"/>
    <m/>
    <n v="0"/>
    <m/>
    <m/>
    <m/>
    <n v="0"/>
    <m/>
    <s v="D02"/>
    <s v="32-34 CLIFTON TERR"/>
    <m/>
    <s v="Y"/>
  </r>
  <r>
    <s v="2022000872"/>
    <s v="LANASA, SAMUEL MOO &amp; JACLYN A V FAIR HAVEN"/>
    <n v="0"/>
    <n v="0"/>
    <n v="0"/>
    <s v="N/A"/>
    <s v="N/A"/>
    <s v="Settle - Comp Dismiss W/O Figures"/>
    <s v="79"/>
    <s v="10"/>
    <m/>
    <s v="2022"/>
    <n v="590300"/>
    <n v="1579100"/>
    <n v="0"/>
    <n v="0"/>
    <n v="0"/>
    <n v="0"/>
    <s v="Fair Haven Borough"/>
    <s v="Monmouth"/>
    <d v="2023-02-01T00:00:00"/>
    <d v="2023-02-28T23:59:59"/>
    <m/>
    <n v="0"/>
    <n v="0"/>
    <m/>
    <n v="0"/>
    <n v="0"/>
    <n v="0"/>
    <s v="N"/>
    <n v="0"/>
    <m/>
    <m/>
    <m/>
    <n v="0"/>
    <m/>
    <s v="C03"/>
    <s v="25 Lewis Lane"/>
    <m/>
    <s v="Y"/>
  </r>
  <r>
    <s v="2022000873"/>
    <s v="MANCUSO, ROBERT J. II &amp; MELISSA V FAIR HAVEN"/>
    <n v="0"/>
    <n v="0"/>
    <n v="0"/>
    <s v="N/A"/>
    <s v="N/A"/>
    <s v="Complaint Withdrawn"/>
    <s v="71"/>
    <s v="3"/>
    <m/>
    <s v="2022"/>
    <n v="626100"/>
    <n v="1350800"/>
    <n v="0"/>
    <n v="0"/>
    <n v="0"/>
    <n v="0"/>
    <s v="Fair Haven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72 Buttonwood Dr"/>
    <m/>
    <s v="Y"/>
  </r>
  <r>
    <s v="2022000889"/>
    <s v="KATRI, MOSHE &amp; YANA GASIN V MARLBORO"/>
    <n v="0"/>
    <n v="0"/>
    <n v="0"/>
    <s v="N/A"/>
    <s v="N/A"/>
    <s v="Dismissed without prejudice"/>
    <s v="311"/>
    <s v="9"/>
    <m/>
    <s v="2022"/>
    <n v="232800"/>
    <n v="860200"/>
    <n v="0"/>
    <n v="0"/>
    <n v="0"/>
    <n v="0"/>
    <s v="Marlboro Township"/>
    <s v="Monmouth"/>
    <d v="2023-02-01T00:00:00"/>
    <d v="2023-02-28T23:59:59"/>
    <m/>
    <n v="0"/>
    <n v="0"/>
    <m/>
    <n v="0"/>
    <n v="0"/>
    <n v="0"/>
    <m/>
    <n v="0"/>
    <m/>
    <m/>
    <m/>
    <n v="0"/>
    <m/>
    <s v="O14"/>
    <s v="111 Micki Drive"/>
    <m/>
    <s v="Y"/>
  </r>
  <r>
    <s v="2022000903"/>
    <s v="NESCI, STEVEN &amp; KATHARINE R. SALMERI- V MIDDLETOWN"/>
    <n v="597300"/>
    <n v="502700"/>
    <n v="0"/>
    <s v="N/A"/>
    <s v="N/A"/>
    <s v="Settle - Reg Assess w/Figures"/>
    <s v="881"/>
    <s v="5"/>
    <m/>
    <s v="2022"/>
    <n v="597300"/>
    <n v="635400"/>
    <n v="0"/>
    <n v="0"/>
    <n v="0"/>
    <n v="0"/>
    <s v="Middletown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35 Hillandale Dr"/>
    <m/>
    <s v="Y"/>
  </r>
  <r>
    <s v="2022000943"/>
    <s v="DIAMANTIS CHILDREN'S TRUST V HAINESPORT"/>
    <n v="0"/>
    <n v="0"/>
    <n v="0"/>
    <s v="N/A"/>
    <s v="N/A"/>
    <s v="Complaint &amp; Counterclaim W/D"/>
    <s v="100"/>
    <s v="8"/>
    <m/>
    <s v="2022"/>
    <n v="586000"/>
    <n v="882700"/>
    <n v="0"/>
    <n v="0"/>
    <n v="0"/>
    <n v="0"/>
    <s v="Hainesport Township"/>
    <s v="Burlington"/>
    <d v="2023-02-01T00:00:00"/>
    <d v="2023-02-28T23:59:59"/>
    <m/>
    <n v="0"/>
    <n v="0"/>
    <m/>
    <n v="0"/>
    <n v="0"/>
    <n v="0"/>
    <m/>
    <n v="0"/>
    <m/>
    <m/>
    <m/>
    <n v="0"/>
    <m/>
    <s v="D02"/>
    <s v="1390 RTE 38"/>
    <m/>
    <s v="Y"/>
  </r>
  <r>
    <s v="2022000948"/>
    <s v="ROTO CYLINDERS, INC. V PALMYRA"/>
    <n v="0"/>
    <n v="0"/>
    <n v="0"/>
    <s v="N/A"/>
    <s v="N/A"/>
    <s v="Complaint Withdrawn"/>
    <s v="78.01"/>
    <s v="4"/>
    <m/>
    <s v="2022"/>
    <n v="215600"/>
    <n v="1032200"/>
    <n v="0"/>
    <n v="0"/>
    <n v="0"/>
    <n v="0"/>
    <s v="Palmyra Borough"/>
    <s v="Burlington"/>
    <d v="2023-02-01T00:00:00"/>
    <d v="2023-02-28T23:59:59"/>
    <m/>
    <n v="0"/>
    <n v="0"/>
    <m/>
    <n v="0"/>
    <n v="0"/>
    <n v="0"/>
    <m/>
    <n v="0"/>
    <m/>
    <m/>
    <m/>
    <n v="0"/>
    <m/>
    <s v="D01"/>
    <s v="701 ROTO AVENUE"/>
    <m/>
    <s v="Y"/>
  </r>
  <r>
    <s v="2022001003"/>
    <s v="H&amp;H BROTHERS, LLC C/O ROYAL WINE CORP. V CITY OF BAYONNE"/>
    <n v="0"/>
    <n v="0"/>
    <n v="0"/>
    <s v="N/A"/>
    <s v="N/A"/>
    <s v="Settle - Comp/Counterclaim Dism W/O Fig"/>
    <s v="415"/>
    <s v="2"/>
    <m/>
    <s v="2022"/>
    <n v="5647500"/>
    <n v="18044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4"/>
    <s v="63 Lefante Way"/>
    <m/>
    <s v="Y"/>
  </r>
  <r>
    <s v="2022001050"/>
    <s v="DENHOLTZ, RORI K.  V LIVINGSTON"/>
    <n v="539000"/>
    <n v="986000"/>
    <n v="0"/>
    <s v="2023"/>
    <s v="N/A"/>
    <s v="Settle - Reg Assess w/Figures &amp; Freeze Act"/>
    <s v="7106"/>
    <s v="7"/>
    <m/>
    <s v="2022"/>
    <n v="539000"/>
    <n v="10729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s v="Y"/>
    <n v="0"/>
    <m/>
    <m/>
    <m/>
    <n v="0"/>
    <m/>
    <s v="C02"/>
    <s v="9 LOCKHERN DRIVE"/>
    <m/>
    <s v="Y"/>
  </r>
  <r>
    <s v="2022001054"/>
    <s v="87 ELM ASSOCIATES V TOWNSHIP OF CALDWELL"/>
    <n v="0"/>
    <n v="0"/>
    <n v="0"/>
    <s v="N/A"/>
    <s v="N/A"/>
    <s v="Counterclaim Withdrawn"/>
    <s v="1"/>
    <s v="4"/>
    <m/>
    <s v="2022"/>
    <n v="1120000"/>
    <n v="1852100"/>
    <n v="0"/>
    <n v="0"/>
    <n v="0"/>
    <n v="0"/>
    <s v="Caldwell Borough Township"/>
    <s v="Essex"/>
    <d v="2023-02-01T00:00:00"/>
    <d v="2023-02-28T23:59:59"/>
    <m/>
    <n v="0"/>
    <n v="0"/>
    <m/>
    <n v="0"/>
    <n v="0"/>
    <n v="0"/>
    <m/>
    <n v="0"/>
    <m/>
    <m/>
    <m/>
    <n v="0"/>
    <m/>
    <s v="D04"/>
    <s v="87 Elm Road"/>
    <m/>
    <s v="Y"/>
  </r>
  <r>
    <s v="2022001083"/>
    <s v="PETERSON, BRIAN D &amp; BECKY P V MADISON"/>
    <n v="0"/>
    <n v="0"/>
    <n v="0"/>
    <s v="N/A"/>
    <s v="N/A"/>
    <s v="Complaint Withdrawn"/>
    <s v="3803"/>
    <s v="40"/>
    <m/>
    <s v="2022"/>
    <n v="617000"/>
    <n v="1294100"/>
    <n v="0"/>
    <n v="0"/>
    <n v="0"/>
    <n v="0"/>
    <s v="Madison Borough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10 POMEROY RD"/>
    <m/>
    <s v="Y"/>
  </r>
  <r>
    <s v="2022001101"/>
    <s v="AZIZ REALTY, LLC V BOROUGH OF ELMWOOD PARK"/>
    <n v="286900"/>
    <n v="1222900"/>
    <n v="0"/>
    <s v="N/A"/>
    <s v="N/A"/>
    <s v="Settle - Reg Assess w/Figures"/>
    <s v="1411"/>
    <s v="1"/>
    <m/>
    <s v="2022"/>
    <n v="286900"/>
    <n v="1222900"/>
    <n v="0"/>
    <n v="0"/>
    <n v="0"/>
    <n v="0"/>
    <s v="Elmwood Park Bor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463 Market Street"/>
    <m/>
    <s v="Y"/>
  </r>
  <r>
    <s v="2022001108"/>
    <s v="TERLECSKY, JOHN N &amp; LAURA B V WEST LONG BRANCH"/>
    <n v="0"/>
    <n v="0"/>
    <n v="0"/>
    <s v="N/A"/>
    <s v="N/A"/>
    <s v="Complaint Withdrawn"/>
    <s v="29"/>
    <s v="1.01"/>
    <m/>
    <s v="2022"/>
    <n v="522000"/>
    <n v="994100"/>
    <n v="0"/>
    <n v="0"/>
    <n v="0"/>
    <n v="0"/>
    <s v="West Long Branch Bor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74 BROOKWILLOW AVENUE_x0009_"/>
    <m/>
    <s v="Y"/>
  </r>
  <r>
    <s v="2022001180"/>
    <s v="MRTRB CORP. V CITY OF NEWARK"/>
    <n v="0"/>
    <n v="0"/>
    <n v="0"/>
    <s v="N/A"/>
    <s v="N/A"/>
    <s v="Complaint &amp; Counterclaim W/D"/>
    <s v="1925"/>
    <s v="54"/>
    <m/>
    <s v="2022"/>
    <n v="512500"/>
    <n v="747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23-153 N. 13th"/>
    <m/>
    <s v="Y"/>
  </r>
  <r>
    <s v="2022001187"/>
    <s v="388 BLOOMFIELD AVE APARTMENTS LLC V TOWNSHIP OF BLOOMFIELD"/>
    <n v="0"/>
    <n v="0"/>
    <n v="0"/>
    <s v="N/A"/>
    <s v="N/A"/>
    <s v="Complaint &amp; Counterclaim W/D"/>
    <s v="105"/>
    <s v="37"/>
    <m/>
    <s v="2022"/>
    <n v="364000"/>
    <n v="18301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82-288 Bloomfield Ave"/>
    <m/>
    <s v="Y"/>
  </r>
  <r>
    <s v="2022001188"/>
    <s v="600 BLOOMFIELD LLC #1156 V TOWNSHIP OF BLOOMFIELD"/>
    <n v="0"/>
    <n v="0"/>
    <n v="0"/>
    <s v="N/A"/>
    <s v="N/A"/>
    <s v="Counterclaim Withdrawn"/>
    <s v="227"/>
    <s v="20"/>
    <m/>
    <s v="2022"/>
    <n v="410800"/>
    <n v="16655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4"/>
    <s v="600-604 Bloomfield Avenue"/>
    <m/>
    <s v="Y"/>
  </r>
  <r>
    <s v="2022001189"/>
    <s v="LB REALTY T/A DORAL GARDENS V TOWNSHIP OF BLOOMFIELD"/>
    <n v="0"/>
    <n v="0"/>
    <n v="0"/>
    <s v="N/A"/>
    <s v="N/A"/>
    <s v="Complaint &amp; Counterclaim W/D"/>
    <s v="332"/>
    <s v="6"/>
    <m/>
    <s v="2022"/>
    <n v="1050000"/>
    <n v="16735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79 Bloomfield Avenue"/>
    <m/>
    <s v="Y"/>
  </r>
  <r>
    <s v="2022001190"/>
    <s v="210 FRANKLIN STREET HOLDINGS LLC V TOWNSHIP OF BLOOMFIELD"/>
    <n v="0"/>
    <n v="0"/>
    <n v="0"/>
    <s v="N/A"/>
    <s v="N/A"/>
    <s v="Complaint &amp; Counterclaim W/D"/>
    <s v="332"/>
    <s v="67"/>
    <m/>
    <s v="2022"/>
    <n v="1715000"/>
    <n v="26909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10-214 Franklin Street"/>
    <m/>
    <s v="Y"/>
  </r>
  <r>
    <s v="2022001191"/>
    <s v="FRANKLIN GABLES V TOWNSHIP OF BLOOMFIELD"/>
    <n v="0"/>
    <n v="0"/>
    <n v="0"/>
    <s v="N/A"/>
    <s v="N/A"/>
    <s v="Complaint &amp; Counterclaim W/D"/>
    <s v="335"/>
    <s v="38"/>
    <m/>
    <s v="2022"/>
    <n v="1365000"/>
    <n v="23082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47 Franklin Street"/>
    <m/>
    <s v="Y"/>
  </r>
  <r>
    <s v="2022001192"/>
    <s v="CBL REALTY COMPANY V TOWNSHIP OF BLOOMFIELD"/>
    <n v="0"/>
    <n v="0"/>
    <n v="0"/>
    <s v="N/A"/>
    <s v="N/A"/>
    <s v="Complaint &amp; Counterclaim W/D"/>
    <s v="513"/>
    <s v="31"/>
    <m/>
    <s v="2022"/>
    <n v="875000"/>
    <n v="16480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02 Broad Street"/>
    <m/>
    <s v="Y"/>
  </r>
  <r>
    <s v="2022001320"/>
    <s v="WILLIS, WILLIAM J. &amp; ANTONIELLO M. V SPARTA"/>
    <n v="276800"/>
    <n v="568200"/>
    <n v="0"/>
    <s v="N/A"/>
    <s v="N/A"/>
    <s v="Settle - Reg Assess w/Figures"/>
    <s v="10001"/>
    <s v="23"/>
    <m/>
    <s v="2022"/>
    <n v="276800"/>
    <n v="740800"/>
    <n v="0"/>
    <n v="0"/>
    <n v="0"/>
    <n v="0"/>
    <s v="Sparta Township"/>
    <s v="Sussex"/>
    <d v="2023-02-01T00:00:00"/>
    <d v="2023-02-28T23:59:59"/>
    <m/>
    <n v="0"/>
    <n v="0"/>
    <m/>
    <n v="0"/>
    <n v="0"/>
    <n v="0"/>
    <m/>
    <n v="0"/>
    <m/>
    <m/>
    <m/>
    <n v="0"/>
    <m/>
    <s v="C01"/>
    <s v="15 Fox Run"/>
    <m/>
    <s v="Y"/>
  </r>
  <r>
    <s v="2022001344"/>
    <s v="LEE, RAY K &amp; LEE, YULRI  _x0009_ V NORWOOD"/>
    <n v="301600"/>
    <n v="698400"/>
    <n v="0"/>
    <s v="2023"/>
    <s v="N/A"/>
    <s v="Settle - Reg Assess w/Figures &amp; Freeze Act"/>
    <s v="120"/>
    <s v="3.01"/>
    <m/>
    <s v="2022"/>
    <n v="301600"/>
    <n v="749400"/>
    <n v="0"/>
    <n v="0"/>
    <n v="0"/>
    <n v="0"/>
    <s v="Norwood Borough"/>
    <s v="Bergen"/>
    <d v="2023-02-01T00:00:00"/>
    <d v="2023-02-28T23:59:59"/>
    <m/>
    <n v="0"/>
    <n v="0"/>
    <m/>
    <n v="0"/>
    <n v="0"/>
    <n v="0"/>
    <s v="Y"/>
    <n v="0"/>
    <m/>
    <m/>
    <m/>
    <n v="0"/>
    <m/>
    <s v="C02"/>
    <s v="200 BELLE CT._x0009_"/>
    <m/>
    <s v="Y"/>
  </r>
  <r>
    <s v="2022001347"/>
    <s v="PASSANTE, KEVIN N. &amp; ALLISON S.   V NORWOOD"/>
    <n v="340000"/>
    <n v="660000"/>
    <n v="0"/>
    <s v="2023"/>
    <s v="N/A"/>
    <s v="Settle - Reg Assess w/Figures &amp; Freeze Act"/>
    <s v="98"/>
    <s v="6"/>
    <m/>
    <s v="2022"/>
    <n v="340000"/>
    <n v="748600"/>
    <n v="0"/>
    <n v="0"/>
    <n v="0"/>
    <n v="0"/>
    <s v="Norwood Borough"/>
    <s v="Bergen"/>
    <d v="2023-02-01T00:00:00"/>
    <d v="2023-02-28T23:59:59"/>
    <m/>
    <n v="0"/>
    <n v="0"/>
    <m/>
    <n v="0"/>
    <n v="0"/>
    <n v="0"/>
    <s v="Y"/>
    <n v="0"/>
    <m/>
    <m/>
    <m/>
    <n v="0"/>
    <m/>
    <s v="C02"/>
    <s v="11 COBBLESTONE CROSS_x0009_"/>
    <m/>
    <s v="Y"/>
  </r>
  <r>
    <s v="2022001374"/>
    <s v="DAUBER, MINDY  _x0009_ V RIDGEWOOD"/>
    <n v="0"/>
    <n v="0"/>
    <n v="0"/>
    <s v="N/A"/>
    <s v="N/A"/>
    <s v="Complaint Withdrawn"/>
    <s v="3904"/>
    <s v="10"/>
    <m/>
    <s v="2022"/>
    <n v="411000"/>
    <n v="8033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29 PROSPECT ST_x0009_"/>
    <m/>
    <s v="Y"/>
  </r>
  <r>
    <s v="2022001466"/>
    <s v="HARARY, DAVID &amp; ROBIN V OCEAN TOWNSHIP"/>
    <n v="0"/>
    <n v="0"/>
    <n v="0"/>
    <s v="N/A"/>
    <s v="N/A"/>
    <s v="Complaint Withdrawn"/>
    <s v="54"/>
    <s v="6"/>
    <m/>
    <s v="2022"/>
    <n v="1516200"/>
    <n v="451900"/>
    <n v="0"/>
    <n v="0"/>
    <n v="0"/>
    <n v="0"/>
    <s v="Ocean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05 RUNYAN AVENUE"/>
    <m/>
    <s v="Y"/>
  </r>
  <r>
    <s v="2022001512"/>
    <s v="JC GRANDVIEW HOTEL, L.L.C. V JERSEY CITY"/>
    <n v="12632300"/>
    <n v="37367700"/>
    <n v="0"/>
    <s v="N/A"/>
    <s v="N/A"/>
    <s v="Settle - Reg Assess w/Figures"/>
    <s v="11603"/>
    <s v="4"/>
    <m/>
    <s v="2022"/>
    <n v="12632300"/>
    <n v="55228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s v="C0002"/>
    <m/>
    <n v="0"/>
    <m/>
    <s v="C01"/>
    <s v="455 WASHINGTON BOULEVARD"/>
    <m/>
    <s v="Y"/>
  </r>
  <r>
    <s v="2022001554"/>
    <s v="I Learn Schools Inc. V Borough of Fair Lawn"/>
    <n v="2559900"/>
    <n v="2018900"/>
    <n v="2155700"/>
    <s v="N/A"/>
    <s v="N/A"/>
    <s v="Settle - Reg Assess w/Figures"/>
    <s v="2218"/>
    <s v="13"/>
    <m/>
    <s v="2022"/>
    <n v="2559900"/>
    <n v="2018900"/>
    <n v="0"/>
    <n v="0"/>
    <n v="0"/>
    <n v="0"/>
    <s v="Fair Lawn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33-00 Broadway"/>
    <m/>
    <s v="Y"/>
  </r>
  <r>
    <s v="2022001592"/>
    <s v="WAWA INC. #0923 V TOWNSHIP OF BRICK"/>
    <n v="0"/>
    <n v="0"/>
    <n v="0"/>
    <s v="N/A"/>
    <s v="N/A"/>
    <s v="Complaint Withdrawn"/>
    <s v="470.01"/>
    <s v="16"/>
    <m/>
    <s v="2022"/>
    <n v="469000"/>
    <n v="10887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95 Brick Blvd"/>
    <m/>
    <s v="Y"/>
  </r>
  <r>
    <s v="2022001638"/>
    <s v="BARBANEL, JOSEPH &amp; LISSA P.  V MILLBURN"/>
    <n v="614900"/>
    <n v="680700"/>
    <n v="0"/>
    <s v="N/A"/>
    <s v="N/A"/>
    <s v="Settle - Reg Assess w/Figures"/>
    <s v="2501"/>
    <s v="3"/>
    <m/>
    <s v="2022"/>
    <n v="614900"/>
    <n v="6807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233 OLD SHORT HILLS ROAD"/>
    <m/>
    <s v="Y"/>
  </r>
  <r>
    <s v="2022001658"/>
    <s v="RINGWOOD COMMONS LLC V BOROUGH OF RINGWOOD"/>
    <n v="347800"/>
    <n v="2177200"/>
    <n v="0"/>
    <s v="N/A"/>
    <s v="N/A"/>
    <s v="Settle - Reg Assess w/Figures"/>
    <s v="800"/>
    <s v="1"/>
    <m/>
    <s v="2022"/>
    <n v="347800"/>
    <n v="2505100"/>
    <n v="0"/>
    <n v="0"/>
    <n v="0"/>
    <n v="0"/>
    <s v="Ringwood Borough"/>
    <s v="Passaic"/>
    <d v="2023-02-01T00:00:00"/>
    <d v="2023-02-28T23:59:59"/>
    <m/>
    <n v="0"/>
    <n v="0"/>
    <m/>
    <n v="0"/>
    <n v="0"/>
    <n v="0"/>
    <m/>
    <n v="0"/>
    <m/>
    <m/>
    <m/>
    <n v="0"/>
    <m/>
    <s v="C01"/>
    <s v="55 Skyline Dr."/>
    <m/>
    <s v="Y"/>
  </r>
  <r>
    <s v="2022001683"/>
    <s v="226 HANCOCK AVE. LLC V JERSEY CITY"/>
    <n v="0"/>
    <n v="0"/>
    <n v="0"/>
    <s v="N/A"/>
    <s v="N/A"/>
    <s v="Complaint Withdrawn"/>
    <s v="2204"/>
    <s v="18"/>
    <m/>
    <s v="2022"/>
    <n v="1485000"/>
    <n v="31442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26 HANCOCK AVE."/>
    <m/>
    <s v="Y"/>
  </r>
  <r>
    <s v="2022001694"/>
    <s v="BARNES &amp; NOBLE #2217, AS TENANT, IN A PARCEL OWNED BY JDN REAL EST HAM LP V HAMILTON TOWNSHIP"/>
    <n v="0"/>
    <n v="0"/>
    <n v="0"/>
    <s v="N/A"/>
    <s v="N/A"/>
    <s v="Complaint Withdrawn"/>
    <s v="2613"/>
    <s v="30"/>
    <m/>
    <s v="2022"/>
    <n v="1875000"/>
    <n v="35589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425 HAMILTON MKT PL"/>
    <m/>
    <s v="Y"/>
  </r>
  <r>
    <s v="2022001715"/>
    <s v="155 CONGRESS ST,LLC %MAYER DEUTSCH V CITY OF JERSEY CITY"/>
    <n v="270000"/>
    <n v="545900"/>
    <n v="0"/>
    <s v="2023"/>
    <s v="N/A"/>
    <s v="Settle - Reg Assess w/Figures &amp; Freeze Act"/>
    <s v="1506"/>
    <s v="3"/>
    <m/>
    <s v="2022"/>
    <n v="270000"/>
    <n v="852200"/>
    <n v="0"/>
    <n v="0"/>
    <n v="0"/>
    <n v="0"/>
    <s v="Jersey City"/>
    <s v="Hudson"/>
    <d v="2023-02-01T00:00:00"/>
    <d v="2023-02-28T23:59:59"/>
    <m/>
    <n v="0"/>
    <n v="0"/>
    <m/>
    <n v="0"/>
    <n v="0"/>
    <n v="0"/>
    <s v="Y"/>
    <n v="0"/>
    <m/>
    <m/>
    <m/>
    <n v="0"/>
    <m/>
    <s v="C02"/>
    <s v="155 CONGRESS ST."/>
    <m/>
    <s v="Y"/>
  </r>
  <r>
    <s v="2022001763"/>
    <s v="TSE RESIDENT MANAGEMENT, LLC V JERSEY CITY"/>
    <n v="600000"/>
    <n v="487000"/>
    <n v="0"/>
    <s v="N/A"/>
    <s v="N/A"/>
    <s v="Settle - Reg Assess w/Figures"/>
    <s v="11402"/>
    <s v="29"/>
    <m/>
    <s v="2022"/>
    <n v="600000"/>
    <n v="6837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36 First St"/>
    <m/>
    <s v="Y"/>
  </r>
  <r>
    <s v="2022001787"/>
    <s v="HORNBLASS, BERNICE V ENGLEWOOD"/>
    <n v="0"/>
    <n v="0"/>
    <n v="0"/>
    <s v="N/A"/>
    <s v="N/A"/>
    <s v="Complaint Withdrawn"/>
    <s v="2708"/>
    <s v="2"/>
    <m/>
    <s v="2022"/>
    <n v="847200"/>
    <n v="956400"/>
    <n v="0"/>
    <n v="0"/>
    <n v="0"/>
    <n v="0"/>
    <s v="Englewood City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56 Maple St"/>
    <m/>
    <s v="Y"/>
  </r>
  <r>
    <s v="2022001885"/>
    <s v="FIRST VENTURE LLC V LAKEWOOD TOWNSHIP"/>
    <n v="1248500"/>
    <n v="1351500"/>
    <n v="0"/>
    <s v="N/A"/>
    <s v="N/A"/>
    <s v="Settle - Reg Assess w/Figures"/>
    <s v="1248"/>
    <s v="3"/>
    <m/>
    <s v="2022"/>
    <n v="1248500"/>
    <n v="20662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C01"/>
    <s v="700 Route 70"/>
    <m/>
    <s v="Y"/>
  </r>
  <r>
    <s v="2022001888"/>
    <s v="TWELFTH VENTURE LLC V LAKEWOOD TOWNSHIP"/>
    <n v="1347500"/>
    <n v="3052500"/>
    <n v="0"/>
    <s v="N/A"/>
    <s v="N/A"/>
    <s v="Settle - Reg Assess w/Figures"/>
    <s v="1160.04"/>
    <s v="42"/>
    <m/>
    <s v="2022"/>
    <n v="1347500"/>
    <n v="42772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C01"/>
    <s v="1195 Route 70"/>
    <m/>
    <s v="Y"/>
  </r>
  <r>
    <s v="2022002148"/>
    <s v="ANISKO, JOSEPH V CITY OF NEW BRUNSWICK"/>
    <n v="0"/>
    <n v="0"/>
    <n v="0"/>
    <s v="N/A"/>
    <s v="N/A"/>
    <s v="Complaint &amp; Counterclaim W/D"/>
    <s v="414"/>
    <s v="4"/>
    <m/>
    <s v="2022"/>
    <n v="8050000"/>
    <n v="23116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300 Hamilton Street"/>
    <m/>
    <s v="Y"/>
  </r>
  <r>
    <s v="2022002191"/>
    <s v="BOWLERO HAZLET, TENANT/ LKTK LLC, OWNER V HAZLET TOWNSHIP"/>
    <n v="0"/>
    <n v="0"/>
    <n v="0"/>
    <s v="N/A"/>
    <s v="N/A"/>
    <s v="Complaint Withdrawn"/>
    <s v="166"/>
    <s v="2"/>
    <m/>
    <s v="2022"/>
    <n v="4181000"/>
    <n v="2229000"/>
    <n v="0"/>
    <n v="0"/>
    <n v="0"/>
    <n v="0"/>
    <s v="Hazlet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400-1470 HIGHWAY 36"/>
    <m/>
    <s v="Y"/>
  </r>
  <r>
    <s v="2022002220"/>
    <s v="7978 CCB 13, LLC C/O HOME DEPOT #0928 V TOWNSHIP OF BLOOMFIELD"/>
    <n v="0"/>
    <n v="0"/>
    <n v="0"/>
    <s v="N/A"/>
    <s v="N/A"/>
    <s v="Complaint &amp; Counterclaim W/D"/>
    <s v="131"/>
    <s v="17"/>
    <m/>
    <s v="2022"/>
    <n v="6735500"/>
    <n v="11972100"/>
    <n v="0"/>
    <n v="0"/>
    <n v="0"/>
    <n v="0"/>
    <s v="Bloomfield Township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0 Orange Street"/>
    <m/>
    <s v="Y"/>
  </r>
  <r>
    <s v="2022002225"/>
    <s v="SODOWICK, ELIZABETH V TOWNSHIP OF WEST ORANGE"/>
    <n v="825000"/>
    <n v="140000"/>
    <n v="0"/>
    <s v="N/A"/>
    <s v="N/A"/>
    <s v="Settle - Reg Assess w/Figures"/>
    <s v="166.15"/>
    <s v="11.04"/>
    <m/>
    <s v="2022"/>
    <n v="825000"/>
    <n v="235000"/>
    <n v="0"/>
    <n v="0"/>
    <n v="0"/>
    <n v="0"/>
    <s v="West Orange Township"/>
    <s v="Essex"/>
    <d v="2023-02-01T00:00:00"/>
    <d v="2023-02-28T23:59:59"/>
    <m/>
    <n v="0"/>
    <n v="0"/>
    <m/>
    <n v="0"/>
    <n v="0"/>
    <n v="0"/>
    <m/>
    <n v="0"/>
    <m/>
    <s v="C0409"/>
    <m/>
    <n v="0"/>
    <m/>
    <s v="C01"/>
    <s v="409 Metzger Drive"/>
    <m/>
    <s v="Y"/>
  </r>
  <r>
    <s v="2022002256"/>
    <s v="1800 ACQUIS, LLC % US RLTY &amp; INVEST V TOWNSHIP OF OCEAN"/>
    <n v="1000000"/>
    <n v="5200000"/>
    <n v="0"/>
    <s v="N/A"/>
    <s v="N/A"/>
    <s v="Settle - Reg Assess w/Figures"/>
    <s v="34"/>
    <s v="16"/>
    <m/>
    <s v="2022"/>
    <n v="1000000"/>
    <n v="5650000"/>
    <n v="0"/>
    <n v="0"/>
    <n v="0"/>
    <n v="0"/>
    <s v="Ocean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1800 Highway 35"/>
    <m/>
    <s v="Y"/>
  </r>
  <r>
    <s v="2022002261"/>
    <s v="ENGLISH CREEK, LLC V TOWNSHIP OF EGG HARBOR"/>
    <n v="6093800"/>
    <n v="8656200"/>
    <n v="0"/>
    <s v="N/A"/>
    <s v="N/A"/>
    <s v="Settle - Reg Assess w/Figures"/>
    <s v="1602"/>
    <s v="55"/>
    <m/>
    <s v="2022"/>
    <n v="6093800"/>
    <n v="10764000"/>
    <n v="0"/>
    <n v="0"/>
    <n v="0"/>
    <n v="0"/>
    <s v="Egg Harbor Township"/>
    <s v="Atlantic"/>
    <d v="2023-02-01T00:00:00"/>
    <d v="2023-02-28T23:59:59"/>
    <m/>
    <n v="0"/>
    <n v="0"/>
    <m/>
    <n v="0"/>
    <n v="0"/>
    <n v="0"/>
    <m/>
    <n v="0"/>
    <m/>
    <m/>
    <m/>
    <n v="0"/>
    <m/>
    <s v="C01"/>
    <s v="3003 English Creek Ave"/>
    <m/>
    <s v="Y"/>
  </r>
  <r>
    <s v="2022002364"/>
    <s v="RIENZI MICAHEL V(V) &amp; CATERINA V RIDGEWOOD"/>
    <n v="737500"/>
    <n v="597400"/>
    <n v="0"/>
    <s v="2023"/>
    <s v="N/A"/>
    <s v="Settle - Reg Assess w/Figures &amp; Freeze Act"/>
    <s v="2509"/>
    <s v="11"/>
    <m/>
    <s v="2022"/>
    <n v="737500"/>
    <n v="6529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s v="Y"/>
    <n v="0"/>
    <m/>
    <m/>
    <m/>
    <n v="0"/>
    <m/>
    <s v="C02"/>
    <s v="230 Mountain Ave"/>
    <m/>
    <s v="Y"/>
  </r>
  <r>
    <s v="2022002392"/>
    <s v="EHRLICH, FRED &amp; JOANNE V TENAFLY"/>
    <n v="0"/>
    <n v="0"/>
    <n v="0"/>
    <s v="N/A"/>
    <s v="N/A"/>
    <s v="Complaint Withdrawn"/>
    <s v="2803"/>
    <s v="2"/>
    <m/>
    <s v="2022"/>
    <n v="975300"/>
    <n v="13747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62 Ridge Rd"/>
    <m/>
    <s v="Y"/>
  </r>
  <r>
    <s v="2022002393"/>
    <s v="RAVINE DEVELOPMENT CO, LLC V TOWNSHIP OF HANOVER"/>
    <n v="2247500"/>
    <n v="11312700"/>
    <n v="0"/>
    <s v="N/A"/>
    <s v="N/A"/>
    <s v="Settle - Reg Assess w/Figures"/>
    <s v="4902"/>
    <s v="1"/>
    <m/>
    <s v="2022"/>
    <n v="2247500"/>
    <n v="147779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0 Park Avenue"/>
    <m/>
    <s v="Y"/>
  </r>
  <r>
    <s v="2022002395"/>
    <s v="JACOBSON, ADAM S. &amp; MARINA V TENAFLY"/>
    <n v="0"/>
    <n v="0"/>
    <n v="0"/>
    <s v="N/A"/>
    <s v="N/A"/>
    <s v="Complaint Withdrawn"/>
    <s v="2503"/>
    <s v="7"/>
    <m/>
    <s v="2022"/>
    <n v="1095000"/>
    <n v="14800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01 Tekening Dr"/>
    <m/>
    <s v="Y"/>
  </r>
  <r>
    <s v="2022002409"/>
    <s v="SHAMMASH, JONATHAN &amp; BAXT, REBECCA V TENAFLY"/>
    <n v="0"/>
    <n v="0"/>
    <n v="0"/>
    <s v="N/A"/>
    <s v="N/A"/>
    <s v="Complaint Withdrawn"/>
    <s v="2009"/>
    <s v="11"/>
    <m/>
    <s v="2022"/>
    <n v="601300"/>
    <n v="5309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6 Whitewood Rd"/>
    <m/>
    <s v="Y"/>
  </r>
  <r>
    <s v="2022002411"/>
    <s v="YAFFEE, JONATHAN &amp; MARJORIE V TENAFLY"/>
    <n v="0"/>
    <n v="0"/>
    <n v="0"/>
    <s v="N/A"/>
    <s v="N/A"/>
    <s v="Complaint Withdrawn"/>
    <s v="2304"/>
    <s v="5"/>
    <m/>
    <s v="2022"/>
    <n v="688500"/>
    <n v="4320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51 Stonehurst Dr"/>
    <m/>
    <s v="Y"/>
  </r>
  <r>
    <s v="2022002417"/>
    <s v="HOLOWACZ, JESSE &amp; ELIZABETH V WYCKOFF"/>
    <n v="741700"/>
    <n v="733200"/>
    <n v="0"/>
    <s v="N/A"/>
    <s v="N/A"/>
    <s v="Settle - Reg Assess w/Figures"/>
    <s v="423"/>
    <s v="4"/>
    <m/>
    <s v="2022"/>
    <n v="741700"/>
    <n v="783200"/>
    <n v="0"/>
    <n v="0"/>
    <n v="0"/>
    <n v="0"/>
    <s v="Wyckoff Township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21 Laurel La"/>
    <m/>
    <s v="Y"/>
  </r>
  <r>
    <s v="2022002419"/>
    <s v="ERSOY, ESEN V TENAFLY"/>
    <n v="0"/>
    <n v="0"/>
    <n v="0"/>
    <s v="N/A"/>
    <s v="N/A"/>
    <s v="Complaint Withdrawn"/>
    <s v="2603"/>
    <s v="5"/>
    <m/>
    <s v="2022"/>
    <n v="789100"/>
    <n v="4924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 Dogwood Ln"/>
    <m/>
    <s v="Y"/>
  </r>
  <r>
    <s v="2022002420"/>
    <s v="LOGANATHAN, RAGHUNANDAN &amp; DILSHAD CHAG V TENAFLY"/>
    <n v="0"/>
    <n v="0"/>
    <n v="0"/>
    <s v="N/A"/>
    <s v="N/A"/>
    <s v="Complaint Withdrawn"/>
    <s v="411"/>
    <s v="23"/>
    <m/>
    <s v="2022"/>
    <n v="530000"/>
    <n v="6720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7 Marcotte Ln"/>
    <m/>
    <s v="Y"/>
  </r>
  <r>
    <s v="2022002421"/>
    <s v="NADEL, ERIC &amp; KAREN V TENAFLY"/>
    <n v="0"/>
    <n v="0"/>
    <n v="0"/>
    <s v="N/A"/>
    <s v="N/A"/>
    <s v="Complaint Withdrawn"/>
    <s v="2007"/>
    <s v="24"/>
    <m/>
    <s v="2022"/>
    <n v="530300"/>
    <n v="4805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51 Bliss Ave"/>
    <m/>
    <s v="Y"/>
  </r>
  <r>
    <s v="2022002422"/>
    <s v="PATEL, NITIN P. &amp; UNNATI H. V TENAFLY"/>
    <n v="0"/>
    <n v="0"/>
    <n v="0"/>
    <s v="N/A"/>
    <s v="N/A"/>
    <s v="Complaint Withdrawn"/>
    <s v="412"/>
    <s v="8"/>
    <m/>
    <s v="2022"/>
    <n v="371400"/>
    <n v="10315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70 Norman Pl"/>
    <m/>
    <s v="Y"/>
  </r>
  <r>
    <s v="2022002424"/>
    <s v="PESTANA-FERNANDEZ, BELINDA V TENAFLY"/>
    <n v="0"/>
    <n v="0"/>
    <n v="0"/>
    <s v="N/A"/>
    <s v="N/A"/>
    <s v="Complaint Withdrawn"/>
    <s v="1602"/>
    <s v="13"/>
    <m/>
    <s v="2022"/>
    <n v="498800"/>
    <n v="5394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93 Highwood Avenue"/>
    <m/>
    <s v="Y"/>
  </r>
  <r>
    <s v="2022002425"/>
    <s v="REDDY, KIRAN &amp; PATEL, SHEETAL V TENAFLY"/>
    <n v="0"/>
    <n v="0"/>
    <n v="0"/>
    <s v="N/A"/>
    <s v="N/A"/>
    <s v="Complaint Withdrawn"/>
    <s v="1913"/>
    <s v="5"/>
    <m/>
    <s v="2022"/>
    <n v="566000"/>
    <n v="7637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8 S Park Dr"/>
    <m/>
    <s v="Y"/>
  </r>
  <r>
    <s v="2022002426"/>
    <s v="TOBOROFF, STEVEN &amp; JENNIFER V TENAFLY"/>
    <n v="0"/>
    <n v="0"/>
    <n v="0"/>
    <s v="N/A"/>
    <s v="N/A"/>
    <s v="Complaint Withdrawn"/>
    <s v="2204"/>
    <s v="10"/>
    <m/>
    <s v="2022"/>
    <n v="1107000"/>
    <n v="19534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9 Buckingham Rd"/>
    <m/>
    <s v="Y"/>
  </r>
  <r>
    <s v="2022002459"/>
    <s v="HALPERIN, JOHN J. &amp; TOULA J. V MILLBURN"/>
    <n v="761700"/>
    <n v="888300"/>
    <n v="0"/>
    <s v="N/A"/>
    <s v="N/A"/>
    <s v="Settle - Reg Assess w/Figures"/>
    <s v="4004"/>
    <s v="5"/>
    <m/>
    <s v="2022"/>
    <n v="761700"/>
    <n v="9133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18 Watchung Rd"/>
    <m/>
    <s v="Y"/>
  </r>
  <r>
    <s v="2022002462"/>
    <s v="HORN, MATTHEW D. &amp; SUSAN V MILLBURN"/>
    <n v="0"/>
    <n v="0"/>
    <n v="0"/>
    <s v="N/A"/>
    <s v="N/A"/>
    <s v="Complaint Withdrawn"/>
    <s v="5004"/>
    <s v="4"/>
    <m/>
    <s v="2022"/>
    <n v="818700"/>
    <n v="7108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6 Arden Pl"/>
    <m/>
    <s v="Y"/>
  </r>
  <r>
    <s v="2022002490"/>
    <s v="SHOMAN, NORAH V MILLBURN"/>
    <n v="602200"/>
    <n v="1497800"/>
    <n v="0"/>
    <s v="N/A"/>
    <s v="N/A"/>
    <s v="Settle - Reg Assess w/Figures"/>
    <s v="2601"/>
    <s v="9"/>
    <m/>
    <s v="2022"/>
    <n v="602200"/>
    <n v="14978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m/>
    <n v="0"/>
    <m/>
    <m/>
    <m/>
    <n v="0"/>
    <m/>
    <s v="C01"/>
    <s v="382 Old Short Hills Road"/>
    <m/>
    <s v="Y"/>
  </r>
  <r>
    <s v="2022002495"/>
    <s v="WHITEHORN, OSCAR &amp; DORIS V MILLBURN"/>
    <n v="708200"/>
    <n v="376500"/>
    <n v="0"/>
    <s v="N/A"/>
    <s v="N/A"/>
    <s v="Settle - Reg Assess w/Figures"/>
    <s v="3803"/>
    <s v="16"/>
    <m/>
    <s v="2022"/>
    <n v="708200"/>
    <n v="441600"/>
    <n v="0"/>
    <n v="0"/>
    <n v="0"/>
    <n v="0"/>
    <s v="Millbur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71 Seminole Way"/>
    <m/>
    <s v="Y"/>
  </r>
  <r>
    <s v="2022002496"/>
    <s v="NEWARK CITY V 429 451 NEWARK LLC"/>
    <n v="0"/>
    <n v="0"/>
    <n v="0"/>
    <s v="N/A"/>
    <s v="N/A"/>
    <s v="Complaint &amp; Counterclaim W/D"/>
    <s v="3542"/>
    <s v="8"/>
    <m/>
    <s v="2022"/>
    <n v="475900"/>
    <n v="124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29-433 Frelinghuysen Ave"/>
    <m/>
    <s v="Y"/>
  </r>
  <r>
    <s v="2022002496"/>
    <s v="NEWARK CITY V 429 451 NEWARK LLC"/>
    <n v="0"/>
    <n v="0"/>
    <n v="0"/>
    <s v="N/A"/>
    <s v="N/A"/>
    <s v="Complaint &amp; Counterclaim W/D"/>
    <s v="3542"/>
    <s v="12"/>
    <m/>
    <s v="2022"/>
    <n v="1050000"/>
    <n v="5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39-451 Frelinghuysen Ave"/>
    <m/>
    <s v="Y"/>
  </r>
  <r>
    <s v="2022002496"/>
    <s v="NEWARK CITY V 429 451 NEWARK LLC"/>
    <n v="0"/>
    <n v="0"/>
    <n v="0"/>
    <s v="N/A"/>
    <s v="N/A"/>
    <s v="Complaint &amp; Counterclaim W/D"/>
    <s v="3542"/>
    <s v="10"/>
    <m/>
    <s v="2022"/>
    <n v="92000"/>
    <n v="17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35-437 Frelinghuysen Ave"/>
    <m/>
    <s v="Y"/>
  </r>
  <r>
    <s v="2022002541"/>
    <s v="560 CEDAR, LLC V TOWNSHIP OF TEANECK"/>
    <n v="612700"/>
    <n v="887300"/>
    <n v="0"/>
    <s v="2023"/>
    <s v="N/A"/>
    <s v="Settle - Reg Assess w/Figures &amp; Freeze Act"/>
    <s v="204"/>
    <s v="3"/>
    <m/>
    <s v="2022"/>
    <n v="612700"/>
    <n v="1087300"/>
    <n v="0"/>
    <n v="0"/>
    <n v="0"/>
    <n v="0"/>
    <s v="Teaneck Township"/>
    <s v="Bergen"/>
    <d v="2023-02-01T00:00:00"/>
    <d v="2023-02-28T23:59:59"/>
    <m/>
    <n v="0"/>
    <n v="0"/>
    <m/>
    <n v="0"/>
    <n v="0"/>
    <n v="0"/>
    <s v="Y"/>
    <n v="0"/>
    <m/>
    <m/>
    <m/>
    <n v="0"/>
    <m/>
    <s v="C02"/>
    <s v="560-570 Cedar Lane"/>
    <m/>
    <s v="Y"/>
  </r>
  <r>
    <s v="2022002579"/>
    <s v="BAHADURIAN, RICHARD V WALL TOWNSHIP"/>
    <n v="228100"/>
    <n v="871900"/>
    <n v="0"/>
    <s v="N/A"/>
    <s v="N/A"/>
    <s v="Settle - Reg Assess w/Figures"/>
    <s v="814"/>
    <s v="12"/>
    <m/>
    <s v="2022"/>
    <n v="228100"/>
    <n v="11061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C01"/>
    <s v="2430 Highway 34"/>
    <m/>
    <s v="Y"/>
  </r>
  <r>
    <s v="2022002581"/>
    <s v="SARATOGA INVESTMENT PARTNERS, LLC V NEW BRUNSWICK CITY"/>
    <n v="250000"/>
    <n v="780500"/>
    <n v="0"/>
    <s v="N/A"/>
    <s v="N/A"/>
    <s v="Settle - Reg Assess w/Figures"/>
    <s v="66"/>
    <s v="32"/>
    <m/>
    <s v="2022"/>
    <n v="250000"/>
    <n v="880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80 Guilden Street"/>
    <m/>
    <s v="Y"/>
  </r>
  <r>
    <s v="2022002600"/>
    <s v="SARATOGA INVESTMENT PARTNERS, LLC V NEW BRUNSWICK CITY"/>
    <n v="237500"/>
    <n v="762500"/>
    <n v="0"/>
    <s v="N/A"/>
    <s v="N/A"/>
    <s v="Settle - Reg Assess w/Figures"/>
    <s v="62"/>
    <s v="44.01"/>
    <m/>
    <s v="2022"/>
    <n v="237500"/>
    <n v="859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5 Duke Street"/>
    <m/>
    <s v="Y"/>
  </r>
  <r>
    <s v="2022002612"/>
    <s v="HHB II ASSOCIATES LLC AT GB LTD V TOMS RIVER TOWNSHIP"/>
    <n v="0"/>
    <n v="0"/>
    <n v="0"/>
    <s v="N/A"/>
    <s v="N/A"/>
    <s v="Complaint Withdrawn"/>
    <s v="618"/>
    <s v="8"/>
    <m/>
    <s v="2022"/>
    <n v="330000"/>
    <n v="724000"/>
    <n v="0"/>
    <n v="0"/>
    <n v="0"/>
    <n v="0"/>
    <s v="Toms River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3 MAIN STREET"/>
    <m/>
    <s v="Y"/>
  </r>
  <r>
    <s v="2022002685"/>
    <s v="NEWARK CITY V DELANCY FERREIRAS LLC"/>
    <n v="0"/>
    <n v="0"/>
    <n v="0"/>
    <s v="N/A"/>
    <s v="N/A"/>
    <s v="Complaint Withdrawn"/>
    <s v="5032"/>
    <s v="30"/>
    <m/>
    <s v="2022"/>
    <n v="1105100"/>
    <n v="350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98-336 Delancy St"/>
    <m/>
    <s v="Y"/>
  </r>
  <r>
    <s v="2022002694"/>
    <s v="LSREF THREE/AH CHICAGO LLC V HANOVER TOWNSHIP"/>
    <n v="4760000"/>
    <n v="7240000"/>
    <n v="0"/>
    <s v="N/A"/>
    <s v="N/A"/>
    <s v="Settle - Reg Assess w/Figures"/>
    <s v="3301"/>
    <s v="3"/>
    <m/>
    <s v="2022"/>
    <n v="4760000"/>
    <n v="92400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 RIDGEDALE AVENUE"/>
    <m/>
    <s v="Y"/>
  </r>
  <r>
    <s v="2022002697"/>
    <s v="LSREF3 AH CHICAGO LLC V HANOVER TOWNSHIP"/>
    <n v="4970000"/>
    <n v="11030000"/>
    <n v="0"/>
    <s v="N/A"/>
    <s v="N/A"/>
    <s v="Settle - Reg Assess w/Figures"/>
    <s v="4802"/>
    <s v="1"/>
    <m/>
    <s v="2022"/>
    <n v="4970000"/>
    <n v="149850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194 PARK AVENUE"/>
    <m/>
    <s v="Y"/>
  </r>
  <r>
    <s v="2022002708"/>
    <s v="PRINCETON V COPPERWOOD ASSOCIATES LLC"/>
    <n v="0"/>
    <n v="0"/>
    <n v="0"/>
    <s v="N/A"/>
    <s v="N/A"/>
    <s v="Complaint Withdrawn"/>
    <s v="4301"/>
    <s v="3"/>
    <m/>
    <s v="2022"/>
    <n v="2133300"/>
    <n v="26036800"/>
    <n v="0"/>
    <n v="0"/>
    <n v="0"/>
    <n v="0"/>
    <s v="Princeton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300 Bunn Drive"/>
    <m/>
    <s v="Y"/>
  </r>
  <r>
    <s v="2022002812"/>
    <s v="LIDL US OPERATIONS, LLC V LACEY TOWNSHIP"/>
    <n v="0"/>
    <n v="0"/>
    <n v="0"/>
    <s v="N/A"/>
    <s v="N/A"/>
    <s v="Complaint Withdrawn"/>
    <s v="519"/>
    <s v="4.02"/>
    <m/>
    <s v="2022"/>
    <n v="1045500"/>
    <n v="3805600"/>
    <n v="0"/>
    <n v="0"/>
    <n v="0"/>
    <n v="0"/>
    <s v="Lacey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514 NORTH MAIN STREET"/>
    <m/>
    <s v="Y"/>
  </r>
  <r>
    <s v="2022002849"/>
    <s v="WASHINGTON 568-570 ASSOCIATES  V BELLEVILLE"/>
    <n v="0"/>
    <n v="0"/>
    <n v="0"/>
    <s v="N/A"/>
    <s v="N/A"/>
    <s v="Complaint Withdrawn"/>
    <s v="9001"/>
    <s v="25"/>
    <m/>
    <s v="2022"/>
    <n v="912000"/>
    <n v="1040400"/>
    <n v="0"/>
    <n v="0"/>
    <n v="0"/>
    <n v="0"/>
    <s v="Belleville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70 WASHINGTON AVENUE"/>
    <m/>
    <s v="Y"/>
  </r>
  <r>
    <s v="2022002906"/>
    <s v="SIG MOUNTAIN HEIGHTS LLC V BERKELEY HEIGHTS TWP"/>
    <n v="5496800"/>
    <n v="14043900"/>
    <n v="0"/>
    <s v="N/A"/>
    <s v="N/A"/>
    <s v="Settle - Reg Assess w/Figures"/>
    <s v="3803"/>
    <s v="9"/>
    <m/>
    <s v="2022"/>
    <n v="5496800"/>
    <n v="18703200"/>
    <n v="0"/>
    <n v="0"/>
    <n v="0"/>
    <n v="0"/>
    <s v="Berkeley Heights Twp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430 Mountain Avenue"/>
    <m/>
    <s v="Y"/>
  </r>
  <r>
    <s v="2022002931"/>
    <s v="5625 BERKSHIRE VALLEY ROAD, LLC  V JEFFERSON"/>
    <n v="216100"/>
    <n v="2408900"/>
    <n v="0"/>
    <s v="N/A"/>
    <s v="N/A"/>
    <s v="Settle - Reg Assess w/Figures"/>
    <s v="457.01"/>
    <s v="7"/>
    <m/>
    <s v="2022"/>
    <n v="216100"/>
    <n v="2840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"/>
    <m/>
    <s v="Y"/>
  </r>
  <r>
    <s v="2022002956"/>
    <s v="NEWARK CITY V KB NEWARK LLC"/>
    <n v="0"/>
    <n v="0"/>
    <n v="0"/>
    <s v="N/A"/>
    <s v="N/A"/>
    <s v="Complaint &amp; Counterclaim W/D"/>
    <s v="5070"/>
    <s v="24"/>
    <m/>
    <s v="2022"/>
    <n v="0"/>
    <n v="23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2"/>
    <s v="476-502 Doremus Ave"/>
    <m/>
    <s v="Y"/>
  </r>
  <r>
    <s v="2022002956"/>
    <s v="NEWARK CITY V KB NEWARK LLC"/>
    <n v="0"/>
    <n v="0"/>
    <n v="0"/>
    <s v="N/A"/>
    <s v="N/A"/>
    <s v="Complaint &amp; Counterclaim W/D"/>
    <s v="5070"/>
    <s v="24"/>
    <m/>
    <s v="2022"/>
    <n v="1953000"/>
    <n v="2797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476-502 Doremus Ave"/>
    <m/>
    <s v="Y"/>
  </r>
  <r>
    <s v="2022002958"/>
    <s v="LAZZERI,ALEJANDRO &amp; ADRIANA MUGUIRO  _x0009_ V TENAFLY"/>
    <n v="1100000"/>
    <n v="1468200"/>
    <n v="0"/>
    <s v="N/A"/>
    <s v="N/A"/>
    <s v="Settle - Reg Assess w/Figures"/>
    <s v="3102"/>
    <s v="9"/>
    <m/>
    <s v="2022"/>
    <n v="1100000"/>
    <n v="14682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56 WOODLAND ST_x0009_"/>
    <m/>
    <s v="Y"/>
  </r>
  <r>
    <s v="2022002962"/>
    <s v="NEWARK CITY V LENRAY INC CO R. KURLAND"/>
    <n v="0"/>
    <n v="0"/>
    <n v="0"/>
    <s v="N/A"/>
    <s v="N/A"/>
    <s v="Complaint &amp; Counterclaim W/D"/>
    <s v="3546"/>
    <s v="76"/>
    <m/>
    <s v="2022"/>
    <n v="632000"/>
    <n v="2288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37-351 Sherman Ave"/>
    <m/>
    <s v="Y"/>
  </r>
  <r>
    <s v="2022002963"/>
    <s v="NEWARK CITY V LIT INDUSTRIAL LIMIT"/>
    <n v="0"/>
    <n v="0"/>
    <n v="0"/>
    <s v="N/A"/>
    <s v="N/A"/>
    <s v="Complaint &amp; Counterclaim W/D"/>
    <s v="5078"/>
    <s v="60"/>
    <m/>
    <s v="2022"/>
    <n v="8150500"/>
    <n v="147947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-24 Firmenich Way"/>
    <m/>
    <s v="Y"/>
  </r>
  <r>
    <s v="2022002968"/>
    <s v="LINDENWOLD BOROUGH V HEATHERS REALTY, LLC C/O SEB REALTY"/>
    <n v="896000"/>
    <n v="2898300"/>
    <n v="0"/>
    <s v="N/A"/>
    <s v="N/A"/>
    <s v="Settle - Reg Assess w/Figures"/>
    <s v="239"/>
    <s v="1.04"/>
    <m/>
    <s v="2022"/>
    <n v="896000"/>
    <n v="1973100"/>
    <n v="0"/>
    <n v="0"/>
    <n v="0"/>
    <n v="0"/>
    <s v="Lindenwold Borough"/>
    <s v="Camden"/>
    <d v="2023-02-01T00:00:00"/>
    <d v="2023-02-28T23:59:59"/>
    <m/>
    <n v="0"/>
    <n v="0"/>
    <m/>
    <n v="0"/>
    <n v="0"/>
    <n v="0"/>
    <m/>
    <n v="0"/>
    <m/>
    <m/>
    <m/>
    <n v="0"/>
    <m/>
    <s v="C01"/>
    <s v="1900 Laurel Road"/>
    <m/>
    <s v="Y"/>
  </r>
  <r>
    <s v="2022002972"/>
    <s v="CITY OF NEWARK V NEWARK REFRIGERATED WAREHOUSE INC."/>
    <n v="0"/>
    <n v="0"/>
    <n v="0"/>
    <s v="N/A"/>
    <s v="N/A"/>
    <s v="Complaint &amp; Counterclaim W/D"/>
    <s v="1274"/>
    <s v="1"/>
    <m/>
    <s v="2022"/>
    <n v="0"/>
    <n v="23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2"/>
    <s v="289-309 Miller St"/>
    <m/>
    <s v="Y"/>
  </r>
  <r>
    <s v="2022002972"/>
    <s v="CITY OF NEWARK V NEWARK REFRIGERATED WAREHOUSE INC."/>
    <n v="0"/>
    <n v="0"/>
    <n v="0"/>
    <s v="N/A"/>
    <s v="N/A"/>
    <s v="Complaint &amp; Counterclaim W/D"/>
    <s v="1274"/>
    <s v="1"/>
    <m/>
    <s v="2022"/>
    <n v="1810000"/>
    <n v="48023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89-309 Miller St"/>
    <m/>
    <s v="Y"/>
  </r>
  <r>
    <s v="2022002973"/>
    <s v="CITY OF NEWARK V OLDR LLC"/>
    <n v="0"/>
    <n v="0"/>
    <n v="0"/>
    <s v="N/A"/>
    <s v="N/A"/>
    <s v="Complaint &amp; Counterclaim W/D"/>
    <s v="5084"/>
    <s v="110"/>
    <m/>
    <s v="2022"/>
    <n v="3032700"/>
    <n v="5156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56 Frontage Rd"/>
    <m/>
    <s v="Y"/>
  </r>
  <r>
    <s v="2022002995"/>
    <s v="81 BROAD STREET, LLC V TOWN OF PHILLIPSBURG"/>
    <n v="285300"/>
    <n v="1244500"/>
    <n v="0"/>
    <s v="N/A"/>
    <s v="N/A"/>
    <s v="Settle - Reg Assess w/Figures"/>
    <s v="1701"/>
    <s v="1"/>
    <m/>
    <s v="2022"/>
    <n v="285300"/>
    <n v="1244500"/>
    <n v="0"/>
    <n v="0"/>
    <n v="0"/>
    <n v="0"/>
    <s v="Phillipsburg Town"/>
    <s v="Warren"/>
    <d v="2023-02-01T00:00:00"/>
    <d v="2023-02-28T23:59:59"/>
    <m/>
    <n v="0"/>
    <n v="0"/>
    <m/>
    <n v="0"/>
    <n v="0"/>
    <n v="0"/>
    <m/>
    <n v="0"/>
    <m/>
    <m/>
    <m/>
    <n v="0"/>
    <m/>
    <s v="C01"/>
    <s v="400 Heckman Street"/>
    <m/>
    <s v="Y"/>
  </r>
  <r>
    <s v="2022002996"/>
    <s v="CITY OF NEWARK V SHG NEWARK LLC"/>
    <n v="0"/>
    <n v="0"/>
    <n v="0"/>
    <s v="N/A"/>
    <s v="N/A"/>
    <s v="Complaint Withdrawn"/>
    <s v="5088"/>
    <s v="156.02"/>
    <m/>
    <s v="2022"/>
    <n v="3684500"/>
    <n v="74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10-126 Frontage Rd"/>
    <m/>
    <s v="Y"/>
  </r>
  <r>
    <s v="2022003002"/>
    <s v="NEWARK CITY V TOMPKINS POINT INDUSTRIAL PARK"/>
    <n v="0"/>
    <n v="0"/>
    <n v="0"/>
    <s v="N/A"/>
    <s v="N/A"/>
    <s v="Complaint &amp; Counterclaim W/D"/>
    <s v="1150"/>
    <s v="10"/>
    <m/>
    <s v="2022"/>
    <n v="2155000"/>
    <n v="6320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37-45 Tompkins Point Rd"/>
    <m/>
    <s v="Y"/>
  </r>
  <r>
    <s v="2022003006"/>
    <s v="CITY OF NEWARK V VEGA HOLDINGS LLC"/>
    <n v="0"/>
    <n v="0"/>
    <n v="0"/>
    <s v="N/A"/>
    <s v="N/A"/>
    <s v="Complaint Withdrawn"/>
    <s v="637"/>
    <s v="21"/>
    <m/>
    <s v="2022"/>
    <n v="11900"/>
    <n v="3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649  3rd Street"/>
    <m/>
    <s v="Y"/>
  </r>
  <r>
    <s v="2022003006"/>
    <s v="CITY OF NEWARK V VEGA HOLDINGS LLC"/>
    <n v="0"/>
    <n v="0"/>
    <n v="0"/>
    <s v="N/A"/>
    <s v="N/A"/>
    <s v="Complaint Withdrawn"/>
    <s v="637"/>
    <s v="20"/>
    <m/>
    <s v="2022"/>
    <n v="697500"/>
    <n v="415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651-669 3rd Street"/>
    <m/>
    <s v="Y"/>
  </r>
  <r>
    <s v="2022003008"/>
    <s v="NEWARK CITY V WEISSMAN REALTY, L.L.C."/>
    <n v="0"/>
    <n v="0"/>
    <n v="0"/>
    <s v="N/A"/>
    <s v="N/A"/>
    <s v="Complaint &amp; Counterclaim W/D"/>
    <s v="5030"/>
    <s v="80"/>
    <m/>
    <s v="2022"/>
    <n v="3659600"/>
    <n v="4690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16 Herbert St"/>
    <m/>
    <s v="Y"/>
  </r>
  <r>
    <s v="2022003022"/>
    <s v="MAHOPAC PARTNERS LLC V TOWNSHIP OF SOUTH HACKENSACK"/>
    <n v="0"/>
    <n v="0"/>
    <n v="0"/>
    <s v="N/A"/>
    <s v="N/A"/>
    <s v="Complaint Withdrawn"/>
    <s v="23.01"/>
    <s v="2.01"/>
    <m/>
    <s v="2022"/>
    <n v="2867600"/>
    <n v="11112100"/>
    <n v="0"/>
    <n v="0"/>
    <n v="0"/>
    <n v="0"/>
    <s v="South Hackensack Tp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450 Huyler Street"/>
    <m/>
    <s v="Y"/>
  </r>
  <r>
    <s v="2022003023"/>
    <s v="CITY OF NEWARK V VEGS1 QALICB LLC"/>
    <n v="0"/>
    <n v="0"/>
    <n v="0"/>
    <s v="N/A"/>
    <s v="N/A"/>
    <s v="Complaint &amp; Counterclaim W/D"/>
    <s v="2052"/>
    <s v="30"/>
    <m/>
    <s v="2022"/>
    <n v="838600"/>
    <n v="41614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s v="C1101"/>
    <m/>
    <n v="0"/>
    <m/>
    <s v="D02"/>
    <s v="212-250 Rome St"/>
    <m/>
    <s v="Y"/>
  </r>
  <r>
    <s v="2022003025"/>
    <s v="262-268 GREEN STREET LLC V TOWNSHIP OF SOUTH HACKENSACK"/>
    <n v="0"/>
    <n v="0"/>
    <n v="0"/>
    <s v="N/A"/>
    <s v="N/A"/>
    <s v="Complaint Withdrawn"/>
    <s v="52"/>
    <s v="2.04"/>
    <m/>
    <s v="2022"/>
    <n v="455000"/>
    <n v="3287500"/>
    <n v="0"/>
    <n v="0"/>
    <n v="0"/>
    <n v="0"/>
    <s v="South Hackensack Tp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62-268 Green Street"/>
    <m/>
    <s v="Y"/>
  </r>
  <r>
    <s v="2022003034"/>
    <s v="350 SPFLD OWNER LLC%NORMANDY REAL V CITY OF SUMMIT"/>
    <n v="369400"/>
    <n v="2934200"/>
    <n v="0"/>
    <s v="N/A"/>
    <s v="N/A"/>
    <s v="Settle - Reg Assess w/Figures"/>
    <s v="2603"/>
    <s v="6"/>
    <m/>
    <s v="2022"/>
    <n v="369400"/>
    <n v="3077000"/>
    <n v="0"/>
    <n v="0"/>
    <n v="0"/>
    <n v="0"/>
    <s v="Summit City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350 Springfield Ave"/>
    <m/>
    <s v="Y"/>
  </r>
  <r>
    <s v="2022003131"/>
    <s v="FEDERAL REALTY INVESTMENT TRUST V TOWNSHIP OF BRICK"/>
    <n v="26668500"/>
    <n v="35331500"/>
    <n v="0"/>
    <s v="N/A"/>
    <s v="N/A"/>
    <s v="Settle - Reg Assess w/Figures"/>
    <s v="671"/>
    <s v="1.01"/>
    <m/>
    <s v="2022"/>
    <n v="26668500"/>
    <n v="38245400"/>
    <n v="0"/>
    <n v="0"/>
    <n v="0"/>
    <n v="0"/>
    <s v="Brick Township"/>
    <s v="Ocean"/>
    <d v="2023-02-01T00:00:00"/>
    <d v="2023-02-28T23:59:59"/>
    <m/>
    <n v="0"/>
    <n v="0"/>
    <m/>
    <n v="0"/>
    <n v="0"/>
    <n v="0"/>
    <m/>
    <n v="0"/>
    <m/>
    <m/>
    <m/>
    <n v="0"/>
    <m/>
    <s v="C01"/>
    <s v="56 Chambers Bridge Road"/>
    <m/>
    <s v="Y"/>
  </r>
  <r>
    <s v="2022003133"/>
    <s v="CNL BWT HTL C/O CNL HOSP PART C/O EPROP TX V BRIDGEWATER TOWNSHIP"/>
    <n v="0"/>
    <n v="0"/>
    <n v="0"/>
    <s v="N/A"/>
    <s v="N/A"/>
    <s v="Complaint &amp; Counterclaim W/D"/>
    <s v="552"/>
    <s v="1"/>
    <m/>
    <s v="2022"/>
    <n v="5160000"/>
    <n v="37155000"/>
    <n v="0"/>
    <n v="0"/>
    <n v="0"/>
    <n v="0"/>
    <s v="Bridgewater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700 COMMONS WAY"/>
    <m/>
    <s v="Y"/>
  </r>
  <r>
    <s v="2022003194"/>
    <s v="LM ACADEMY REALTY, LLC C/O WALGREENS COMPANY #09503 (TENANT TAXPAYER) V TOWNSHIP OF BARNEGAT"/>
    <n v="0"/>
    <n v="0"/>
    <n v="0"/>
    <s v="N/A"/>
    <s v="N/A"/>
    <s v="Complaint Withdrawn"/>
    <s v="114"/>
    <s v="2.01"/>
    <m/>
    <s v="2022"/>
    <n v="1635000"/>
    <n v="1842600"/>
    <n v="50000"/>
    <n v="0"/>
    <n v="0"/>
    <n v="0"/>
    <s v="Barnegat Township"/>
    <s v="Ocean"/>
    <d v="2023-02-01T00:00:00"/>
    <d v="2023-02-28T23:59:59"/>
    <m/>
    <n v="0"/>
    <n v="0"/>
    <m/>
    <n v="0"/>
    <n v="0"/>
    <n v="0"/>
    <m/>
    <n v="0"/>
    <m/>
    <m/>
    <m/>
    <n v="0"/>
    <m/>
    <s v="D01"/>
    <s v="887 West Bay Ave."/>
    <m/>
    <s v="Y"/>
  </r>
  <r>
    <s v="2022003266"/>
    <s v="LIFE TIME FITNESS, TENANT/TERRAZA 18 LLC, OWNER V MONTVALE BOROUGH"/>
    <n v="8330900"/>
    <n v="27419100"/>
    <n v="0"/>
    <s v="N/A"/>
    <s v="N/A"/>
    <s v="Settle - Reg Assess w/Figures"/>
    <s v="3302"/>
    <s v="2"/>
    <m/>
    <s v="2022"/>
    <n v="8330900"/>
    <n v="29685000"/>
    <n v="0"/>
    <n v="0"/>
    <n v="0"/>
    <n v="0"/>
    <s v="Montvale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10 VAN RIPER ROAD"/>
    <m/>
    <s v="Y"/>
  </r>
  <r>
    <s v="2022003367"/>
    <s v="SCHLITZER, JOSEPH &amp; NANCY V CAPE MAY CITY"/>
    <n v="649900"/>
    <n v="1700100"/>
    <n v="0"/>
    <s v="N/A"/>
    <s v="N/A"/>
    <s v="Settle - Reg Assess w/Figures"/>
    <s v="1014"/>
    <s v="18"/>
    <m/>
    <s v="2022"/>
    <n v="649900"/>
    <n v="1757400"/>
    <n v="0"/>
    <n v="0"/>
    <n v="0"/>
    <n v="0"/>
    <s v="Cape May City"/>
    <s v="Cape May"/>
    <d v="2023-02-01T00:00:00"/>
    <d v="2023-02-28T23:59:59"/>
    <m/>
    <n v="0"/>
    <n v="0"/>
    <m/>
    <n v="0"/>
    <n v="0"/>
    <n v="0"/>
    <s v="N"/>
    <n v="0"/>
    <m/>
    <m/>
    <m/>
    <n v="0"/>
    <m/>
    <s v="C01"/>
    <s v="19 Second Ave"/>
    <m/>
    <s v="Y"/>
  </r>
  <r>
    <s v="2022003420"/>
    <s v="CITY OF NEWARK V PICTOR 40 VERONA AVE LLC"/>
    <n v="0"/>
    <n v="0"/>
    <n v="0"/>
    <s v="N/A"/>
    <s v="N/A"/>
    <s v="Complaint Withdrawn"/>
    <s v="825"/>
    <s v="22"/>
    <m/>
    <s v="2022"/>
    <n v="694100"/>
    <n v="191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0-48 Verona Ave"/>
    <m/>
    <s v="Y"/>
  </r>
  <r>
    <s v="2022003420"/>
    <s v="CITY OF NEWARK V PICTOR 40 VERONA AVE LLC"/>
    <n v="0"/>
    <n v="0"/>
    <n v="0"/>
    <s v="N/A"/>
    <s v="N/A"/>
    <s v="Complaint Withdrawn"/>
    <s v="825"/>
    <s v="21.01"/>
    <m/>
    <s v="2022"/>
    <n v="590000"/>
    <n v="508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4-28 Verona Ave"/>
    <m/>
    <s v="Y"/>
  </r>
  <r>
    <s v="2022003431"/>
    <s v="FULTON PARTNERS, LLC V NEW BRUNSWICK CITY"/>
    <n v="1600000"/>
    <n v="2500000"/>
    <n v="0"/>
    <s v="N/A"/>
    <s v="N/A"/>
    <s v="Settle - Reg Assess w/Figures"/>
    <s v="300"/>
    <s v="2"/>
    <m/>
    <s v="2022"/>
    <n v="1600000"/>
    <n v="28683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80 FULTON STREET"/>
    <m/>
    <s v="Y"/>
  </r>
  <r>
    <s v="2022003435"/>
    <s v="FISCHER PARTNERS V NEW BRUNSWICK CITY"/>
    <n v="4150000"/>
    <n v="11650000"/>
    <n v="0"/>
    <s v="N/A"/>
    <s v="N/A"/>
    <s v="Settle - Reg Assess w/Figures"/>
    <s v="414"/>
    <s v="6"/>
    <m/>
    <s v="2022"/>
    <n v="4150000"/>
    <n v="132712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2 Hamilton Street"/>
    <m/>
    <s v="Y"/>
  </r>
  <r>
    <s v="2022003440"/>
    <s v="CITY OF NEWARK V CIVF VI-NJ1W03 LLC"/>
    <n v="0"/>
    <n v="0"/>
    <n v="0"/>
    <s v="N/A"/>
    <s v="N/A"/>
    <s v="Complaint &amp; Counterclaim W/D"/>
    <s v="2052"/>
    <s v="30"/>
    <s v="C1102"/>
    <s v="2022"/>
    <n v="426200"/>
    <n v="30738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212-250 Rome St"/>
    <m/>
    <s v="Y"/>
  </r>
  <r>
    <s v="2022003442"/>
    <s v="257 RIDGEWOOD AVENUE LLC V RIDGEWOOD VILLAGE"/>
    <n v="4264200"/>
    <n v="9235800"/>
    <n v="0"/>
    <s v="N/A"/>
    <s v="N/A"/>
    <s v="Settle - Reg Assess w/Figures"/>
    <s v="3703"/>
    <s v="8.01"/>
    <m/>
    <s v="2022"/>
    <n v="4264200"/>
    <n v="9235800"/>
    <n v="0"/>
    <n v="0"/>
    <n v="0"/>
    <n v="0"/>
    <s v="Ridgewood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57 East Ridgewood Avenue"/>
    <m/>
    <s v="Y"/>
  </r>
  <r>
    <s v="2022003489"/>
    <s v="CITY OF NEWARK V REAL PRO REALTY LLC"/>
    <n v="0"/>
    <n v="0"/>
    <n v="0"/>
    <s v="N/A"/>
    <s v="N/A"/>
    <s v="Complaint Withdrawn"/>
    <s v="2471"/>
    <s v="1.01"/>
    <m/>
    <s v="2022"/>
    <n v="1165000"/>
    <n v="17067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6-54 Freeman St"/>
    <m/>
    <s v="Y"/>
  </r>
  <r>
    <s v="2022003492"/>
    <s v="CITY OF NEWARK V SOUTH P.W. LLC"/>
    <n v="0"/>
    <n v="0"/>
    <n v="0"/>
    <s v="N/A"/>
    <s v="N/A"/>
    <s v="Complaint Withdrawn"/>
    <s v="1145"/>
    <s v="15"/>
    <m/>
    <s v="2022"/>
    <n v="532000"/>
    <n v="1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17-329 South St"/>
    <m/>
    <s v="Y"/>
  </r>
  <r>
    <s v="2022003492"/>
    <s v="CITY OF NEWARK V SOUTH P.W. LLC"/>
    <n v="0"/>
    <n v="0"/>
    <n v="0"/>
    <s v="N/A"/>
    <s v="N/A"/>
    <s v="Complaint Withdrawn"/>
    <s v="1145"/>
    <s v="1"/>
    <m/>
    <s v="2022"/>
    <n v="1143500"/>
    <n v="2348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75-315 South St"/>
    <m/>
    <s v="Y"/>
  </r>
  <r>
    <s v="2022003494"/>
    <s v="DIVERSIFIED CAPITAL - GREENHOUSE II V LAKEWOOD TOWNSHIP"/>
    <n v="0"/>
    <n v="0"/>
    <n v="0"/>
    <s v="N/A"/>
    <s v="N/A"/>
    <s v="Chapt 91 - Dismissal of Complaint"/>
    <s v="430"/>
    <s v="63"/>
    <m/>
    <s v="2022"/>
    <n v="365000"/>
    <n v="1831300"/>
    <n v="0"/>
    <n v="0"/>
    <n v="0"/>
    <n v="0"/>
    <s v="Lakewood Township"/>
    <s v="Ocean"/>
    <d v="2023-02-01T00:00:00"/>
    <d v="2023-02-28T23:59:59"/>
    <m/>
    <n v="0"/>
    <n v="0"/>
    <m/>
    <n v="0"/>
    <n v="0"/>
    <n v="0"/>
    <m/>
    <n v="0"/>
    <m/>
    <m/>
    <m/>
    <n v="0"/>
    <m/>
    <s v="O17"/>
    <s v="978 River Avenue"/>
    <m/>
    <s v="Y"/>
  </r>
  <r>
    <s v="2022003553"/>
    <s v="JEFFREY &amp; MARCI LEFKOVITS V TOWNSHIP OF LIVINGSTON"/>
    <n v="459600"/>
    <n v="2040400"/>
    <n v="0"/>
    <s v="2023"/>
    <s v="N/A"/>
    <s v="Settle - Reg Assess w/Figures &amp; Freeze Act"/>
    <s v="703"/>
    <s v="4"/>
    <m/>
    <s v="2022"/>
    <n v="459600"/>
    <n v="23108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s v="Y"/>
    <n v="0"/>
    <m/>
    <m/>
    <m/>
    <n v="0"/>
    <m/>
    <s v="C02"/>
    <s v="7 HIGHVIEW DRIVE"/>
    <m/>
    <s v="Y"/>
  </r>
  <r>
    <s v="2022003641"/>
    <s v="JIJI, KHIDER &amp; BLANCHE V BAYONNE CITY"/>
    <n v="277500"/>
    <n v="722500"/>
    <n v="0"/>
    <s v="N/A"/>
    <s v="N/A"/>
    <s v="Settle - Reg Assess w/Figures"/>
    <s v="226"/>
    <s v="36"/>
    <m/>
    <s v="2022"/>
    <n v="277500"/>
    <n v="8721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418 Broadway"/>
    <m/>
    <s v="Y"/>
  </r>
  <r>
    <s v="2022003653"/>
    <s v="RIVERDALE SOUTH V RIVERDALE BOROUGH"/>
    <n v="1027500"/>
    <n v="2272500"/>
    <n v="0"/>
    <s v="N/A"/>
    <s v="N/A"/>
    <s v="Settle - Reg Assess w/Figures"/>
    <s v="36.02"/>
    <s v="1.02"/>
    <m/>
    <s v="2022"/>
    <n v="1027500"/>
    <n v="2379100"/>
    <n v="0"/>
    <n v="0"/>
    <n v="0"/>
    <n v="0"/>
    <s v="Riverdale Borough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1 Route 23"/>
    <m/>
    <s v="Y"/>
  </r>
  <r>
    <s v="2022003754"/>
    <s v="SUMMIT/GREENWICH URBAN RENEWAL, LLC V JERSEY CITY"/>
    <n v="6285500"/>
    <n v="6564500"/>
    <n v="0"/>
    <s v="2023"/>
    <s v="N/A"/>
    <s v="Settle - Reg Assess w/Figures &amp; Freeze Act"/>
    <s v="30306"/>
    <s v="8"/>
    <m/>
    <s v="2022"/>
    <n v="6285500"/>
    <n v="6854200"/>
    <n v="0"/>
    <n v="0"/>
    <n v="0"/>
    <n v="0"/>
    <s v="Jersey City"/>
    <s v="Hudson"/>
    <d v="2023-02-01T00:00:00"/>
    <d v="2023-02-28T23:59:59"/>
    <m/>
    <n v="0"/>
    <n v="0"/>
    <m/>
    <n v="0"/>
    <n v="0"/>
    <n v="0"/>
    <s v="Y"/>
    <n v="0"/>
    <m/>
    <m/>
    <m/>
    <n v="0"/>
    <m/>
    <s v="C02"/>
    <s v="100 SUMMIT PLACE"/>
    <m/>
    <s v="Y"/>
  </r>
  <r>
    <s v="2022003770"/>
    <s v="UBC PROPERTIES NJ LLC V FAIR LAWN"/>
    <n v="0"/>
    <n v="0"/>
    <n v="0"/>
    <s v="N/A"/>
    <s v="N/A"/>
    <s v="Complaint &amp; Counterclaim W/D"/>
    <s v="4301"/>
    <s v="1.01"/>
    <m/>
    <s v="2022"/>
    <n v="576800"/>
    <n v="923200"/>
    <n v="0"/>
    <n v="0"/>
    <n v="0"/>
    <n v="0"/>
    <s v="Fair Lawn Borough"/>
    <s v="Bergen"/>
    <d v="2023-02-01T00:00:00"/>
    <d v="2023-02-28T23:59:59"/>
    <m/>
    <n v="0"/>
    <n v="0"/>
    <m/>
    <n v="0"/>
    <n v="0"/>
    <n v="0"/>
    <m/>
    <n v="0"/>
    <m/>
    <s v="C0001"/>
    <m/>
    <n v="0"/>
    <m/>
    <s v="D02"/>
    <s v="17-09 Zink Place, Unit 1"/>
    <m/>
    <s v="Y"/>
  </r>
  <r>
    <s v="2022003787"/>
    <s v="145 DEAN DRIVE LLC V TENAFLY"/>
    <n v="3515000"/>
    <n v="3985000"/>
    <n v="0"/>
    <s v="N/A"/>
    <s v="N/A"/>
    <s v="Settle - Reg Assess w/Figures"/>
    <s v="906"/>
    <s v="1"/>
    <m/>
    <s v="2022"/>
    <n v="3515000"/>
    <n v="6232700"/>
    <n v="0"/>
    <n v="0"/>
    <n v="0"/>
    <n v="0"/>
    <s v="Tenafly Borough"/>
    <s v="Bergen"/>
    <d v="2023-02-01T00:00:00"/>
    <d v="2023-02-28T23:59:59"/>
    <m/>
    <n v="0"/>
    <n v="0"/>
    <m/>
    <n v="0"/>
    <n v="0"/>
    <n v="0"/>
    <s v="N"/>
    <n v="0"/>
    <m/>
    <m/>
    <m/>
    <n v="0"/>
    <m/>
    <s v="C01"/>
    <s v="145 Dean Drive"/>
    <m/>
    <s v="Y"/>
  </r>
  <r>
    <s v="2022003802"/>
    <s v="BURRIS POST ACUTE NETWORK LLC V LIVINGSTON"/>
    <n v="4965900"/>
    <n v="25034100"/>
    <n v="0"/>
    <s v="N/A"/>
    <s v="N/A"/>
    <s v="Settle - Reg Assess w/Figures"/>
    <s v="7300"/>
    <s v="5.01"/>
    <m/>
    <s v="2022"/>
    <n v="4965900"/>
    <n v="342109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s v="N"/>
    <n v="0"/>
    <m/>
    <m/>
    <m/>
    <n v="0"/>
    <m/>
    <s v="C01"/>
    <s v="348 East Cedar Street"/>
    <m/>
    <s v="Y"/>
  </r>
  <r>
    <s v="2022003886"/>
    <s v="411 JOYCE KILMER AVENUE, LLC V NEW BRUNSWICK CITY"/>
    <n v="0"/>
    <n v="0"/>
    <n v="0"/>
    <s v="N/A"/>
    <s v="N/A"/>
    <s v="Complaint &amp; Counterclaim W/D"/>
    <s v="321"/>
    <s v="2.01"/>
    <m/>
    <s v="2022"/>
    <n v="399600"/>
    <n v="2803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411 JOYCE KILMER AVE"/>
    <m/>
    <s v="Y"/>
  </r>
  <r>
    <s v="2022003944"/>
    <s v="RADHA SOAMI SOCIETY BEAS-AMERICA V PISCATAWAY TOWNSHIP"/>
    <n v="0"/>
    <n v="0"/>
    <n v="0"/>
    <s v="N/A"/>
    <s v="N/A"/>
    <s v="Settle - Comp/Counterclaim Dism W/O Fig"/>
    <s v="4202"/>
    <s v="8"/>
    <m/>
    <s v="2022"/>
    <n v="5136000"/>
    <n v="53040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s v="N"/>
    <n v="0"/>
    <m/>
    <m/>
    <m/>
    <n v="0"/>
    <m/>
    <s v="C04"/>
    <s v="201 CIRCLE DR N."/>
    <m/>
    <s v="Y"/>
  </r>
  <r>
    <s v="2022003991"/>
    <s v="HUDSON CITY SAVINGS BANK V EMERSON BOROUGH"/>
    <n v="0"/>
    <n v="0"/>
    <n v="0"/>
    <s v="N/A"/>
    <s v="N/A"/>
    <s v="Complaint Withdrawn"/>
    <s v="211"/>
    <s v="4"/>
    <m/>
    <s v="2022"/>
    <n v="228200"/>
    <n v="871800"/>
    <n v="0"/>
    <n v="0"/>
    <n v="0"/>
    <n v="0"/>
    <s v="Emerson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330 Kinderkamack Rd"/>
    <m/>
    <s v="Y"/>
  </r>
  <r>
    <s v="2022004031"/>
    <s v="276 HAMILTON STREET REALTY, LLC V NEW BRUNSWICK CITY"/>
    <n v="1375000"/>
    <n v="1125000"/>
    <n v="0"/>
    <s v="N/A"/>
    <s v="N/A"/>
    <s v="Settle - Reg Assess w/Figures"/>
    <s v="414"/>
    <s v="5"/>
    <m/>
    <s v="2022"/>
    <n v="1375000"/>
    <n v="13418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76 HAMILTON STREET"/>
    <m/>
    <s v="Y"/>
  </r>
  <r>
    <s v="2022004033"/>
    <s v="46 UNION STREET REALTY, LLC V NEW BRUNSWICK CITY"/>
    <n v="510200"/>
    <n v="1489800"/>
    <n v="0"/>
    <s v="N/A"/>
    <s v="N/A"/>
    <s v="Settle - Reg Assess w/Figures"/>
    <s v="55"/>
    <s v="22"/>
    <m/>
    <s v="2022"/>
    <n v="510200"/>
    <n v="17417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46 UNION STREET"/>
    <m/>
    <s v="Y"/>
  </r>
  <r>
    <s v="2022004041"/>
    <s v="THE WESTMINSTER RESIDENCE, LLC V NEW BRUNSWICK CITY"/>
    <n v="2124500"/>
    <n v="4405000"/>
    <n v="0"/>
    <s v="N/A"/>
    <s v="N/A"/>
    <s v="Settle - Reg Assess w/Figures"/>
    <s v="414"/>
    <s v="25.01"/>
    <m/>
    <s v="2022"/>
    <n v="2124500"/>
    <n v="44050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76 LOUIS STREET"/>
    <m/>
    <s v="Y"/>
  </r>
  <r>
    <s v="2022004061"/>
    <s v="32 UNION REALTY, LLC V NEW BRUNSWICK CITY"/>
    <n v="550000"/>
    <n v="3650000"/>
    <n v="0"/>
    <s v="N/A"/>
    <s v="N/A"/>
    <s v="Settle - Reg Assess w/Figures"/>
    <s v="55"/>
    <s v="25.01"/>
    <m/>
    <s v="2022"/>
    <n v="550000"/>
    <n v="44445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32 Union Street"/>
    <m/>
    <s v="Y"/>
  </r>
  <r>
    <s v="2022004117"/>
    <s v="25 CUTTERMILL ROAD REALTY CORP BY INVESTORS BANK, TENANT-TAXPAYER V HACKENSACK CITY"/>
    <n v="555500"/>
    <n v="1869900"/>
    <n v="0"/>
    <s v="N/A"/>
    <s v="N/A"/>
    <s v="Settle - Reg Assess w/Figures"/>
    <s v="502"/>
    <s v="12"/>
    <m/>
    <s v="2022"/>
    <n v="555500"/>
    <n v="1869900"/>
    <n v="0"/>
    <n v="0"/>
    <n v="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0 HACKENSACK AVENUE"/>
    <m/>
    <s v="Y"/>
  </r>
  <r>
    <s v="2022004158"/>
    <s v="ALD REALTY CO., INC. C/O INSERRA SUPERMARKETS (TENANT TAXPAYER) V CITY OF BAYONNE"/>
    <n v="0"/>
    <n v="0"/>
    <n v="0"/>
    <s v="N/A"/>
    <s v="N/A"/>
    <s v="Complaint &amp; Counterclaim W/D"/>
    <s v="188"/>
    <s v="24.01"/>
    <m/>
    <s v="2022"/>
    <n v="2050900"/>
    <n v="59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2"/>
    <s v="543-563 Avenue C"/>
    <m/>
    <s v="Y"/>
  </r>
  <r>
    <s v="2022004158"/>
    <s v="ALD REALTY CO., INC. C/O INSERRA SUPERMARKETS (TENANT TAXPAYER) V CITY OF BAYONNE"/>
    <n v="0"/>
    <n v="0"/>
    <n v="0"/>
    <s v="N/A"/>
    <s v="N/A"/>
    <s v="Complaint &amp; Counterclaim W/D"/>
    <s v="182"/>
    <s v="11.01"/>
    <m/>
    <s v="2022"/>
    <n v="4885300"/>
    <n v="114155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D02"/>
    <s v="567-589 Avenue C"/>
    <m/>
    <s v="Y"/>
  </r>
  <r>
    <s v="2022004166"/>
    <s v="NE SOMERSET OWNER, LLC V FRANKLIN TOWNSHIP"/>
    <n v="2460000"/>
    <n v="7540000"/>
    <n v="0"/>
    <s v="N/A"/>
    <s v="N/A"/>
    <s v="Settle - Reg Assess w/Figures"/>
    <s v="468.09"/>
    <s v="46"/>
    <m/>
    <s v="2022"/>
    <n v="2460000"/>
    <n v="8610000"/>
    <n v="0"/>
    <n v="0"/>
    <n v="0"/>
    <n v="0"/>
    <s v="Franklin Township"/>
    <s v="Somerset"/>
    <d v="2023-02-01T00:00:00"/>
    <d v="2023-02-28T23:59:59"/>
    <m/>
    <n v="0"/>
    <n v="0"/>
    <m/>
    <n v="0"/>
    <n v="0"/>
    <n v="0"/>
    <m/>
    <n v="0"/>
    <m/>
    <m/>
    <m/>
    <n v="0"/>
    <m/>
    <s v="C01"/>
    <s v="101 PIERCE STREET"/>
    <m/>
    <s v="Y"/>
  </r>
  <r>
    <s v="2022004229"/>
    <s v="AMERICAN MULTI CINEMA #07390 V VILLAGE OF RIDGEFIELD PARK"/>
    <n v="0"/>
    <n v="0"/>
    <n v="0"/>
    <s v="N/A"/>
    <s v="N/A"/>
    <s v="Complaint Withdrawn"/>
    <s v="24.03"/>
    <s v="3.02"/>
    <m/>
    <s v="2022"/>
    <n v="5111800"/>
    <n v="51589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75 Challenger Road"/>
    <m/>
    <s v="Y"/>
  </r>
  <r>
    <s v="2022004248"/>
    <s v="HARTZ MOUNTAIN DEVELOPMENT CORP V SECAUCUS"/>
    <n v="0"/>
    <n v="0"/>
    <n v="0"/>
    <s v="N/A"/>
    <s v="N/A"/>
    <s v="Complaint &amp; Counterclaim W/D"/>
    <s v="227"/>
    <s v="7.29"/>
    <m/>
    <s v="2022"/>
    <n v="6000000"/>
    <n v="10000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655 Plaza Dr"/>
    <m/>
    <s v="Y"/>
  </r>
  <r>
    <s v="2022004250"/>
    <s v="HARTZ MTN DEV CORP V SECAUCUS"/>
    <n v="2142500"/>
    <n v="1607500"/>
    <n v="0"/>
    <s v="N/A"/>
    <s v="N/A"/>
    <s v="Settle - Reg Assess w/Figures"/>
    <s v="227"/>
    <s v="7.21"/>
    <m/>
    <s v="2022"/>
    <n v="2142500"/>
    <n v="28575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C01"/>
    <s v="355 Plaza Dr"/>
    <m/>
    <s v="Y"/>
  </r>
  <r>
    <s v="2022004304"/>
    <s v="BUCKEYE PIPE LINE COMPANY, L.P. V HILLSBOROUGH TOWNSHIP"/>
    <n v="0"/>
    <n v="0"/>
    <n v="0"/>
    <s v="N/A"/>
    <s v="N/A"/>
    <s v="Complaint &amp; Counterclaim W/D"/>
    <s v="PIPE.LINE"/>
    <s v="4"/>
    <m/>
    <s v="2022"/>
    <n v="0"/>
    <n v="55194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KNOWN ADDRESS"/>
    <m/>
    <s v="Y"/>
  </r>
  <r>
    <s v="2022004306"/>
    <s v="WA GOLF COMPANY, LLC V CITY OF JERSEY CITY"/>
    <n v="12075000"/>
    <n v="8868000"/>
    <n v="0"/>
    <s v="N/A"/>
    <s v="N/A"/>
    <s v="Settle - Reg Assess w/Figures"/>
    <s v="24306"/>
    <s v="4.03"/>
    <m/>
    <s v="2022"/>
    <n v="12075000"/>
    <n v="15683800"/>
    <n v="0"/>
    <n v="12075000"/>
    <n v="15683800"/>
    <n v="0"/>
    <s v="Jersey City"/>
    <s v="Hudson"/>
    <d v="2023-02-01T00:00:00"/>
    <d v="2023-02-28T23:59:59"/>
    <m/>
    <n v="0"/>
    <n v="0"/>
    <n v="0"/>
    <n v="0"/>
    <n v="0"/>
    <n v="0"/>
    <m/>
    <n v="0"/>
    <n v="0"/>
    <m/>
    <m/>
    <n v="0"/>
    <m/>
    <s v="C01"/>
    <s v="1 Liberty Drive"/>
    <m/>
    <s v="Y"/>
  </r>
  <r>
    <s v="2022004308"/>
    <s v="BUCKEYE PIPE LINE COMPANY, L.P. V HILLSBOROUGH TOWNSHIP"/>
    <n v="0"/>
    <n v="0"/>
    <n v="0"/>
    <s v="N/A"/>
    <s v="N/A"/>
    <s v="Complaint &amp; Counterclaim W/D"/>
    <s v="PIPE.LINE"/>
    <s v="6"/>
    <m/>
    <s v="2022"/>
    <n v="0"/>
    <n v="7320900"/>
    <n v="0"/>
    <n v="0"/>
    <n v="0"/>
    <n v="0"/>
    <s v="Hillsborough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NO KNOWN ADDRESS"/>
    <m/>
    <s v="Y"/>
  </r>
  <r>
    <s v="2022004385"/>
    <s v="HARMON MEADOW PLAZA INC % HARTZ MTN V SECAUCUS"/>
    <n v="0"/>
    <n v="0"/>
    <n v="0"/>
    <s v="N/A"/>
    <s v="N/A"/>
    <s v="Complaint &amp; Counterclaim W/D"/>
    <s v="227"/>
    <s v="5.0305"/>
    <m/>
    <s v="2022"/>
    <n v="5901000"/>
    <n v="2349000"/>
    <n v="0"/>
    <n v="0"/>
    <n v="0"/>
    <n v="0"/>
    <s v="Secaucus Town"/>
    <s v="Hudson"/>
    <d v="2023-02-01T00:00:00"/>
    <d v="2023-02-28T23:59:59"/>
    <m/>
    <n v="0"/>
    <n v="0"/>
    <m/>
    <n v="0"/>
    <n v="0"/>
    <n v="0"/>
    <m/>
    <n v="0"/>
    <m/>
    <s v="HM"/>
    <m/>
    <n v="0"/>
    <m/>
    <s v="D02"/>
    <s v="700 Plaza Dr"/>
    <m/>
    <s v="Y"/>
  </r>
  <r>
    <s v="2022004423"/>
    <s v="FRANK SCHWAB AND ELENA SCHWAB V TEWKSBURY TOWNSHIP"/>
    <n v="190000"/>
    <n v="3010000"/>
    <n v="0"/>
    <s v="N/A"/>
    <s v="N/A"/>
    <s v="Settle - Reg Assess w/Figures"/>
    <s v="38"/>
    <s v="14"/>
    <m/>
    <s v="2022"/>
    <n v="170000"/>
    <n v="4409700"/>
    <n v="0"/>
    <n v="0"/>
    <n v="0"/>
    <n v="0"/>
    <s v="Tewksbury Township"/>
    <s v="Hunterdon"/>
    <d v="2023-02-01T00:00:00"/>
    <d v="2023-02-28T23:59:59"/>
    <m/>
    <n v="0"/>
    <n v="0"/>
    <m/>
    <n v="0"/>
    <n v="0"/>
    <n v="0"/>
    <s v="N"/>
    <n v="0"/>
    <m/>
    <m/>
    <m/>
    <n v="0"/>
    <m/>
    <s v="C01"/>
    <s v="30 King Street"/>
    <m/>
    <s v="Y"/>
  </r>
  <r>
    <s v="2022004461"/>
    <s v="Fairview Industrial Park, Inc. V Borough of Fairveiw"/>
    <n v="0"/>
    <n v="0"/>
    <n v="0"/>
    <s v="N/A"/>
    <s v="N/A"/>
    <s v="Complaint Withdrawn"/>
    <s v="801"/>
    <s v="11"/>
    <m/>
    <s v="2022"/>
    <n v="1045500"/>
    <n v="5323800"/>
    <n v="0"/>
    <n v="0"/>
    <n v="0"/>
    <n v="0"/>
    <s v="Fairview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15 Fairview Avenue"/>
    <m/>
    <s v="Y"/>
  </r>
  <r>
    <s v="2022004461"/>
    <s v="Fairview Industrial Park, Inc. V Borough of Fairveiw"/>
    <n v="0"/>
    <n v="0"/>
    <n v="0"/>
    <s v="N/A"/>
    <s v="N/A"/>
    <s v="Complaint Withdrawn"/>
    <s v="801"/>
    <s v="2"/>
    <m/>
    <s v="2022"/>
    <n v="5862000"/>
    <n v="19617400"/>
    <n v="0"/>
    <n v="0"/>
    <n v="0"/>
    <n v="0"/>
    <s v="Fairview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15 Fairview Avenue"/>
    <m/>
    <s v="Y"/>
  </r>
  <r>
    <s v="2022004577"/>
    <s v="CS HOTEL WEST ORANGE. LLC  V WEST ORANGE TOWNSHIP"/>
    <n v="1900000"/>
    <n v="11603585"/>
    <n v="0"/>
    <s v="2023"/>
    <s v="N/A"/>
    <s v="Settle - Reg Assess w/Figures &amp; Freeze Act"/>
    <s v="155"/>
    <s v="40.04"/>
    <m/>
    <s v="2022"/>
    <n v="1900000"/>
    <n v="12314300"/>
    <n v="0"/>
    <n v="0"/>
    <n v="0"/>
    <n v="0"/>
    <s v="West Orange Township"/>
    <s v="Essex"/>
    <d v="2023-02-01T00:00:00"/>
    <d v="2023-02-28T23:59:59"/>
    <m/>
    <n v="0"/>
    <n v="0"/>
    <m/>
    <n v="0"/>
    <n v="0"/>
    <n v="0"/>
    <s v="Y"/>
    <n v="0"/>
    <m/>
    <m/>
    <m/>
    <n v="0"/>
    <m/>
    <s v="C02"/>
    <s v="12 Rooney circle"/>
    <m/>
    <s v="Y"/>
  </r>
  <r>
    <s v="2022004659"/>
    <s v="DESAI, SNEHAL &amp; MUKESH V BRIDGEWATER"/>
    <n v="0"/>
    <n v="0"/>
    <n v="0"/>
    <s v="N/A"/>
    <s v="N/A"/>
    <s v="Complaint &amp; Counterclaim W/D"/>
    <s v="907"/>
    <s v="60.08"/>
    <m/>
    <s v="2022"/>
    <n v="356200"/>
    <n v="796800"/>
    <n v="0"/>
    <n v="0"/>
    <n v="0"/>
    <n v="0"/>
    <s v="Bridgewater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56 Blazier Road"/>
    <m/>
    <s v="Y"/>
  </r>
  <r>
    <s v="2022004688"/>
    <s v="PARK AVENUE 470, LLC V WESTFIELD TOWN"/>
    <n v="227200"/>
    <n v="0"/>
    <n v="0"/>
    <s v="N/A"/>
    <s v="N/A"/>
    <s v="Settle - Reg Assess w/Figures"/>
    <s v="4001"/>
    <s v="107"/>
    <m/>
    <s v="2022"/>
    <n v="227200"/>
    <n v="0"/>
    <n v="0"/>
    <n v="0"/>
    <n v="0"/>
    <n v="0"/>
    <s v="Westfield Town"/>
    <s v="Union"/>
    <d v="2023-02-01T00:00:00"/>
    <d v="2023-02-28T23:59:59"/>
    <m/>
    <n v="0"/>
    <n v="0"/>
    <m/>
    <n v="0"/>
    <n v="0"/>
    <n v="0"/>
    <m/>
    <n v="0"/>
    <m/>
    <m/>
    <m/>
    <n v="0"/>
    <m/>
    <s v="C01"/>
    <s v="629 CENTRAL AVE"/>
    <m/>
    <s v="Y"/>
  </r>
  <r>
    <s v="2022004709"/>
    <s v="LA VUELTA LLC V PRINCETON"/>
    <n v="0"/>
    <n v="0"/>
    <n v="0"/>
    <s v="N/A"/>
    <s v="N/A"/>
    <s v="Complaint Withdrawn"/>
    <s v="7.01"/>
    <s v="19"/>
    <m/>
    <s v="2022"/>
    <n v="777000"/>
    <n v="1373000"/>
    <n v="0"/>
    <n v="0"/>
    <n v="0"/>
    <n v="0"/>
    <s v="Princeton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45 Hodge Road"/>
    <m/>
    <s v="Y"/>
  </r>
  <r>
    <s v="2022004715"/>
    <s v="ROSENBLUM, GARY &amp; NAOMI BEN-OR V PRINCETON"/>
    <n v="0"/>
    <n v="0"/>
    <n v="0"/>
    <s v="N/A"/>
    <s v="N/A"/>
    <s v="Complaint Withdrawn"/>
    <s v="8202"/>
    <s v="13"/>
    <m/>
    <s v="2022"/>
    <n v="603500"/>
    <n v="693400"/>
    <n v="0"/>
    <n v="0"/>
    <n v="0"/>
    <n v="0"/>
    <s v="Princeton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244 Russell Rd"/>
    <m/>
    <s v="Y"/>
  </r>
  <r>
    <s v="2022004964"/>
    <s v="MAMTA FREEHOLD, LLC V FREEHOLD TOWNSHIP"/>
    <n v="1924000"/>
    <n v="1426700"/>
    <n v="0"/>
    <s v="N/A"/>
    <s v="N/A"/>
    <s v="Settle - Reg Assess w/Figures"/>
    <s v="65.01"/>
    <s v="17"/>
    <m/>
    <s v="2022"/>
    <n v="1924000"/>
    <n v="1426700"/>
    <n v="0"/>
    <n v="1924000"/>
    <n v="1426700"/>
    <n v="0"/>
    <s v="Freehold Township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4089 Rt 9"/>
    <m/>
    <s v="Y"/>
  </r>
  <r>
    <s v="2022004985"/>
    <s v="WINKAL HOLDINGS V BOROUGH OF SOMERVILLE"/>
    <n v="0"/>
    <n v="0"/>
    <n v="0"/>
    <s v="N/A"/>
    <s v="N/A"/>
    <s v="Complaint Withdrawn"/>
    <s v="149"/>
    <s v="3.11"/>
    <m/>
    <s v="2022"/>
    <n v="969000"/>
    <n v="356000"/>
    <n v="0"/>
    <n v="0"/>
    <n v="0"/>
    <n v="0"/>
    <s v="Somerville Borough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876-880 Highway 22"/>
    <m/>
    <s v="Y"/>
  </r>
  <r>
    <s v="2022005016"/>
    <s v="RACKI, HELEN DUDA &amp; CLAUDIO V JERSEY CITY"/>
    <n v="0"/>
    <n v="0"/>
    <n v="0"/>
    <s v="N/A"/>
    <s v="N/A"/>
    <s v="Complaint Withdrawn"/>
    <s v="20601"/>
    <s v="4"/>
    <m/>
    <s v="2022"/>
    <n v="735000"/>
    <n v="8650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17 Union Street"/>
    <m/>
    <s v="Y"/>
  </r>
  <r>
    <s v="2022005040"/>
    <s v="HR HOSPITALITY LLC V ATLANTIC CITY"/>
    <n v="0"/>
    <n v="0"/>
    <n v="0"/>
    <s v="N/A"/>
    <s v="N/A"/>
    <s v="Complaint Withdrawn"/>
    <s v="781"/>
    <s v="6"/>
    <m/>
    <s v="2022"/>
    <n v="895500"/>
    <n v="612500"/>
    <n v="0"/>
    <n v="0"/>
    <n v="0"/>
    <n v="0"/>
    <s v="Atlantic City"/>
    <s v="Atlantic"/>
    <d v="2023-02-01T00:00:00"/>
    <d v="2023-02-28T23:59:59"/>
    <m/>
    <n v="0"/>
    <n v="0"/>
    <m/>
    <n v="0"/>
    <n v="0"/>
    <n v="0"/>
    <m/>
    <n v="0"/>
    <m/>
    <m/>
    <m/>
    <n v="0"/>
    <m/>
    <s v="D01"/>
    <s v="500 N Albany Ave"/>
    <m/>
    <s v="Y"/>
  </r>
  <r>
    <s v="2022005047"/>
    <s v="KHANMOHAMADI, MOLOUDEH &amp; AZIN V HAMILTON"/>
    <n v="0"/>
    <n v="0"/>
    <n v="0"/>
    <s v="N/A"/>
    <s v="N/A"/>
    <s v="Dismissed without prejudice"/>
    <s v="1921"/>
    <s v="122"/>
    <m/>
    <s v="2022"/>
    <n v="402000"/>
    <n v="12544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O14"/>
    <s v="2137 HAMILTON AVE"/>
    <m/>
    <s v="Y"/>
  </r>
  <r>
    <s v="2022005060"/>
    <s v="MONTICELLO EQUITY PROPERTIES LLC V JERSEY CITY"/>
    <n v="0"/>
    <n v="0"/>
    <n v="0"/>
    <s v="N/A"/>
    <s v="N/A"/>
    <s v="Complaint Withdrawn"/>
    <s v="15002"/>
    <s v="20"/>
    <m/>
    <s v="2022"/>
    <n v="98500"/>
    <n v="21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39 MONTICELLO AVE."/>
    <m/>
    <s v="Y"/>
  </r>
  <r>
    <s v="2022005060"/>
    <s v="MONTICELLO EQUITY PROPERTIES LLC V JERSEY CITY"/>
    <n v="0"/>
    <n v="0"/>
    <n v="0"/>
    <s v="N/A"/>
    <s v="N/A"/>
    <s v="Complaint Withdrawn"/>
    <s v="15002"/>
    <s v="2"/>
    <m/>
    <s v="2022"/>
    <n v="241600"/>
    <n v="96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690 BERGEN AVE."/>
    <m/>
    <s v="Y"/>
  </r>
  <r>
    <s v="2022005060"/>
    <s v="MONTICELLO EQUITY PROPERTIES LLC V JERSEY CITY"/>
    <n v="0"/>
    <n v="0"/>
    <n v="0"/>
    <s v="N/A"/>
    <s v="N/A"/>
    <s v="Complaint Withdrawn"/>
    <s v="15002"/>
    <s v="19"/>
    <m/>
    <s v="2022"/>
    <n v="994600"/>
    <n v="17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41 MONTICELLO AVE"/>
    <m/>
    <s v="Y"/>
  </r>
  <r>
    <s v="2022005123"/>
    <s v="BRIDGE POINT SOMERSET LLC V FRANKLIN TOWNSHIP"/>
    <n v="0"/>
    <n v="0"/>
    <n v="0"/>
    <s v="N/A"/>
    <s v="N/A"/>
    <s v="Complaint Withdrawn"/>
    <s v="516.01"/>
    <s v="7.05"/>
    <m/>
    <s v="2022"/>
    <n v="30000000"/>
    <n v="30000000"/>
    <n v="0"/>
    <n v="0"/>
    <n v="0"/>
    <n v="0"/>
    <s v="Franklin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481 Weston Canal Road"/>
    <m/>
    <s v="Y"/>
  </r>
  <r>
    <s v="2022005124"/>
    <s v="BRIDGE POINT SOMERSET SPEC, LLC V FRANKLIN TOWNSHIP"/>
    <n v="0"/>
    <n v="0"/>
    <n v="0"/>
    <s v="N/A"/>
    <s v="N/A"/>
    <s v="Complaint Withdrawn"/>
    <s v="516.01"/>
    <s v="7.07"/>
    <m/>
    <s v="2022"/>
    <n v="60000000"/>
    <n v="60000000"/>
    <n v="0"/>
    <n v="0"/>
    <n v="0"/>
    <n v="0"/>
    <s v="Franklin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601 Randolph Road"/>
    <m/>
    <s v="Y"/>
  </r>
  <r>
    <s v="2022005229"/>
    <s v="552-566 MIDDLESEX AVE ACQUISITION  V BOROUGH OF METUCHEN"/>
    <n v="450000"/>
    <n v="389400"/>
    <n v="0"/>
    <s v="N/A"/>
    <s v="N/A"/>
    <s v="Settle - Reg Assess w/Figures"/>
    <s v="91"/>
    <s v="17.01"/>
    <m/>
    <s v="2022"/>
    <n v="450000"/>
    <n v="675000"/>
    <n v="0"/>
    <n v="0"/>
    <n v="0"/>
    <n v="0"/>
    <s v="Metuchen Borough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552-566 Middlesex Ave"/>
    <m/>
    <s v="Y"/>
  </r>
  <r>
    <s v="2022005278"/>
    <s v="AMBROSE DC ASSETS, LLC V LEONIA BOROUGH"/>
    <n v="1688300"/>
    <n v="7561700"/>
    <n v="0"/>
    <s v="N/A"/>
    <s v="N/A"/>
    <s v="Settle - Reg Assess w/Figures"/>
    <s v="503"/>
    <s v="2"/>
    <m/>
    <s v="2022"/>
    <n v="1688300"/>
    <n v="8511700"/>
    <n v="0"/>
    <n v="0"/>
    <n v="0"/>
    <n v="0"/>
    <s v="Leonia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 CHRISTIE HTS ST"/>
    <m/>
    <s v="Y"/>
  </r>
  <r>
    <s v="2022005279"/>
    <s v="EDGE GAS, LLC C/O EXXONMOBILE V BOROUGH OF EDGEWATER"/>
    <n v="0"/>
    <n v="0"/>
    <n v="0"/>
    <s v="N/A"/>
    <s v="N/A"/>
    <s v="Complaint Withdrawn"/>
    <s v="85.03"/>
    <s v="1"/>
    <m/>
    <s v="2022"/>
    <n v="2134000"/>
    <n v="346800"/>
    <n v="0"/>
    <n v="0"/>
    <n v="0"/>
    <n v="0"/>
    <s v="Edgewater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478 River Road"/>
    <m/>
    <s v="Y"/>
  </r>
  <r>
    <s v="2022005282"/>
    <s v="ELIZABETH STREET N.B. LLC V NEW BRUNSWICK"/>
    <n v="1305000"/>
    <n v="5395000"/>
    <n v="0"/>
    <s v="2023"/>
    <s v="N/A"/>
    <s v="Settle - Reg Assess w/Figures &amp; Freeze Act"/>
    <s v="456"/>
    <s v="2.01"/>
    <m/>
    <s v="2022"/>
    <n v="1305000"/>
    <n v="710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s v="Y"/>
    <n v="0"/>
    <m/>
    <m/>
    <m/>
    <n v="0"/>
    <m/>
    <s v="C02"/>
    <s v="20 ELIZABETH ST"/>
    <m/>
    <s v="Y"/>
  </r>
  <r>
    <s v="2022005601"/>
    <s v="EISAI, INC.  V WOODCLIFF LAKE BOROUGH"/>
    <n v="0"/>
    <n v="0"/>
    <n v="0"/>
    <s v="N/A"/>
    <s v="N/A"/>
    <s v="Complaint Withdrawn"/>
    <s v="301"/>
    <s v="3.02"/>
    <m/>
    <s v="2022"/>
    <n v="5000000"/>
    <n v="31776200"/>
    <n v="300000"/>
    <n v="0"/>
    <n v="0"/>
    <n v="0"/>
    <s v="Woodcliff Lake Bor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55 Tice Blvd"/>
    <m/>
    <s v="Y"/>
  </r>
  <r>
    <s v="2022005698"/>
    <s v="PATEL, SANJAY &amp; ANJALI  _x0009_ V LIVINGSTON"/>
    <n v="325900"/>
    <n v="1074100"/>
    <n v="0"/>
    <s v="2023"/>
    <s v="N/A"/>
    <s v="Settle - Reg Assess w/Figures &amp; Freeze Act"/>
    <s v="203"/>
    <s v="1.06"/>
    <m/>
    <s v="2022"/>
    <n v="325900"/>
    <n v="1122700"/>
    <n v="0"/>
    <n v="0"/>
    <n v="0"/>
    <n v="0"/>
    <s v="Livingston Township"/>
    <s v="Essex"/>
    <d v="2023-02-01T00:00:00"/>
    <d v="2023-02-28T23:59:59"/>
    <m/>
    <n v="0"/>
    <n v="0"/>
    <m/>
    <n v="0"/>
    <n v="0"/>
    <n v="0"/>
    <s v="Y"/>
    <n v="0"/>
    <m/>
    <m/>
    <m/>
    <n v="0"/>
    <m/>
    <s v="C02"/>
    <s v="11 SUNSHINE LANE_x0009_"/>
    <m/>
    <s v="Y"/>
  </r>
  <r>
    <s v="2022005737"/>
    <s v="RINGWOOD PK PLAZA BY CVS, TENANT/TAXPAYER V BOROUGH OF WANAQUE"/>
    <n v="0"/>
    <n v="0"/>
    <n v="0"/>
    <s v="N/A"/>
    <s v="N/A"/>
    <s v="Complaint Withdrawn"/>
    <s v="438"/>
    <s v="1.01"/>
    <m/>
    <s v="2022"/>
    <n v="125200"/>
    <n v="2124800"/>
    <n v="0"/>
    <n v="0"/>
    <n v="0"/>
    <n v="0"/>
    <s v="Wanaque Borough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1102 Ringwood Ave"/>
    <m/>
    <s v="Y"/>
  </r>
  <r>
    <s v="2022005847"/>
    <s v="SUDIA ASSOCIATES, LLC V NEW BRUNSWICK CITY"/>
    <n v="1459500"/>
    <n v="4740500"/>
    <n v="0"/>
    <s v="N/A"/>
    <s v="N/A"/>
    <s v="Settle - Reg Assess w/Figures"/>
    <s v="47"/>
    <s v="22.01"/>
    <m/>
    <s v="2022"/>
    <n v="1459500"/>
    <n v="5534100"/>
    <n v="0"/>
    <n v="0"/>
    <n v="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00 Hamilton Street"/>
    <m/>
    <s v="Y"/>
  </r>
  <r>
    <s v="2022005867"/>
    <s v="ADVANCE AT PARK % SLK GLOBAL SOLUTION V BOROUGH OF FLORHAM PARK"/>
    <n v="0"/>
    <n v="0"/>
    <n v="0"/>
    <s v="N/A"/>
    <s v="N/A"/>
    <s v="Complaint &amp; Counterclaim W/D"/>
    <s v="1201"/>
    <s v="2"/>
    <m/>
    <s v="2022"/>
    <n v="1834400"/>
    <n v="21862100"/>
    <n v="0"/>
    <n v="0"/>
    <n v="0"/>
    <n v="0"/>
    <s v="Florham Park Borough"/>
    <s v="Morris"/>
    <d v="2023-02-01T00:00:00"/>
    <d v="2023-02-28T23:59:59"/>
    <m/>
    <n v="0"/>
    <n v="0"/>
    <m/>
    <n v="0"/>
    <n v="0"/>
    <n v="0"/>
    <m/>
    <n v="0"/>
    <m/>
    <m/>
    <m/>
    <n v="0"/>
    <m/>
    <s v="D02"/>
    <s v="200 Park Ave"/>
    <m/>
    <s v="Y"/>
  </r>
  <r>
    <s v="2022005870"/>
    <s v="WALL TOWNSHIP V NEW JERSEY NATURAL GAS COMPANY"/>
    <n v="0"/>
    <n v="0"/>
    <n v="0"/>
    <s v="N/A"/>
    <s v="N/A"/>
    <s v="Complaint Withdrawn"/>
    <s v="913"/>
    <s v="24"/>
    <m/>
    <s v="2022"/>
    <n v="3878000"/>
    <n v="32264900"/>
    <n v="0"/>
    <n v="0"/>
    <n v="0"/>
    <n v="0"/>
    <s v="Wal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415 WYCKOFF ROAD"/>
    <m/>
    <s v="Y"/>
  </r>
  <r>
    <s v="2022005877"/>
    <s v="4 GATEHALL RE HOLDINGS LLC % BIRCH V TOWNSHIP OF PARSIPPANY - TROY HILLS"/>
    <n v="0"/>
    <n v="0"/>
    <n v="0"/>
    <s v="N/A"/>
    <s v="N/A"/>
    <s v="Complaint &amp; Counterclaim W/D"/>
    <s v="175"/>
    <s v="52"/>
    <m/>
    <s v="2022"/>
    <n v="12299400"/>
    <n v="11345500"/>
    <n v="0"/>
    <n v="0"/>
    <n v="0"/>
    <n v="0"/>
    <s v="Parsippany-Troy Hills Tp"/>
    <s v="Morris"/>
    <d v="2023-02-01T00:00:00"/>
    <d v="2023-02-28T23:59:59"/>
    <m/>
    <n v="0"/>
    <n v="0"/>
    <m/>
    <n v="0"/>
    <n v="0"/>
    <n v="0"/>
    <m/>
    <n v="0"/>
    <m/>
    <m/>
    <m/>
    <n v="0"/>
    <m/>
    <s v="D02"/>
    <s v="4 Gatehall Dr"/>
    <m/>
    <s v="Y"/>
  </r>
  <r>
    <s v="2022005906"/>
    <s v="SHAMOSH 5 LLC V BAYONNE CITY"/>
    <n v="4102500"/>
    <n v="18472200"/>
    <n v="0"/>
    <s v="N/A"/>
    <s v="N/A"/>
    <s v="Settle - Reg Assess w/Figures"/>
    <s v="359"/>
    <s v="8.01"/>
    <m/>
    <s v="2022"/>
    <n v="4102500"/>
    <n v="18472200"/>
    <n v="0"/>
    <n v="0"/>
    <n v="0"/>
    <n v="0"/>
    <s v="Bayonne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90 EAST 5TH STREET"/>
    <m/>
    <s v="Y"/>
  </r>
  <r>
    <s v="2022006073"/>
    <s v="HANOVER FITNESS OWNER LLC V HANOVER"/>
    <n v="2941000"/>
    <n v="3059000"/>
    <n v="0"/>
    <s v="N/A"/>
    <s v="N/A"/>
    <s v="Settle - Reg Assess w/Figures"/>
    <s v="3201"/>
    <s v="1"/>
    <m/>
    <s v="2022"/>
    <n v="2941000"/>
    <n v="9856000"/>
    <n v="0"/>
    <n v="0"/>
    <n v="0"/>
    <n v="0"/>
    <s v="Hanover Township"/>
    <s v="Morris"/>
    <d v="2023-02-01T00:00:00"/>
    <d v="2023-02-28T23:59:59"/>
    <m/>
    <n v="0"/>
    <n v="0"/>
    <m/>
    <n v="0"/>
    <n v="0"/>
    <n v="0"/>
    <m/>
    <n v="0"/>
    <m/>
    <s v="C0002"/>
    <m/>
    <n v="0"/>
    <m/>
    <s v="C01"/>
    <s v="34 Sylvan Way"/>
    <m/>
    <s v="Y"/>
  </r>
  <r>
    <s v="2022006123"/>
    <s v="7 CAMPUS NJ, LLC % CUSHMAN V TOWNSHIP OF PARSIPPANY - TROY HILLS"/>
    <n v="0"/>
    <n v="0"/>
    <n v="0"/>
    <s v="N/A"/>
    <s v="N/A"/>
    <s v="Complaint &amp; Counterclaim W/D"/>
    <s v="202"/>
    <s v="3.8"/>
    <m/>
    <s v="2022"/>
    <n v="6012000"/>
    <n v="7963200"/>
    <n v="0"/>
    <n v="0"/>
    <n v="0"/>
    <n v="0"/>
    <s v="Parsippany-Troy Hills Tp"/>
    <s v="Morris"/>
    <d v="2023-02-01T00:00:00"/>
    <d v="2023-02-28T23:59:59"/>
    <m/>
    <n v="0"/>
    <n v="0"/>
    <m/>
    <n v="0"/>
    <n v="0"/>
    <n v="0"/>
    <m/>
    <n v="0"/>
    <m/>
    <m/>
    <m/>
    <n v="0"/>
    <m/>
    <s v="D02"/>
    <s v="7 Campus Dr"/>
    <m/>
    <s v="Y"/>
  </r>
  <r>
    <s v="2022006155"/>
    <s v="TOWNSHIP OF MONROE V CRANBURY RE, LLC"/>
    <n v="0"/>
    <n v="0"/>
    <n v="0"/>
    <s v="N/A"/>
    <s v="N/A"/>
    <s v="Complaint Withdrawn"/>
    <s v="25"/>
    <s v="3.1"/>
    <m/>
    <s v="2022"/>
    <n v="4620000"/>
    <n v="5002400"/>
    <n v="0"/>
    <n v="0"/>
    <n v="0"/>
    <n v="0"/>
    <s v="Monro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292 Applegarth Road"/>
    <m/>
    <s v="Y"/>
  </r>
  <r>
    <s v="2022006226"/>
    <s v="LENOX DR. OFF PRK VISION MGMT LLC V LAWRENCE TOWNSHIP"/>
    <n v="0"/>
    <n v="0"/>
    <n v="0"/>
    <s v="N/A"/>
    <s v="N/A"/>
    <s v="Complaint &amp; Counterclaim W/D"/>
    <s v="5101"/>
    <s v="19"/>
    <m/>
    <s v="2022"/>
    <n v="975000"/>
    <n v="5686100"/>
    <n v="0"/>
    <n v="0"/>
    <n v="0"/>
    <n v="0"/>
    <s v="Lawrence Township"/>
    <s v="Mercer"/>
    <d v="2023-02-01T00:00:00"/>
    <d v="2023-02-28T23:59:59"/>
    <m/>
    <n v="0"/>
    <n v="0"/>
    <m/>
    <n v="0"/>
    <n v="0"/>
    <n v="0"/>
    <m/>
    <n v="0"/>
    <m/>
    <s v="C01"/>
    <m/>
    <n v="0"/>
    <m/>
    <s v="D02"/>
    <s v="1000 Lenox Drive"/>
    <m/>
    <s v="Y"/>
  </r>
  <r>
    <s v="2022006234"/>
    <s v="LENOX DR. OFF PRK VISION MGMT LLC V LAWRENCE TOWNSHIP"/>
    <n v="0"/>
    <n v="0"/>
    <n v="0"/>
    <s v="N/A"/>
    <s v="N/A"/>
    <s v="Complaint &amp; Counterclaim W/D"/>
    <s v="5101"/>
    <s v="12"/>
    <m/>
    <s v="2022"/>
    <n v="2750000"/>
    <n v="18021200"/>
    <n v="0"/>
    <n v="0"/>
    <n v="0"/>
    <n v="0"/>
    <s v="Lawrence Township"/>
    <s v="Mercer"/>
    <d v="2023-02-01T00:00:00"/>
    <d v="2023-02-28T23:59:59"/>
    <m/>
    <n v="0"/>
    <n v="0"/>
    <m/>
    <n v="0"/>
    <n v="0"/>
    <n v="0"/>
    <m/>
    <n v="0"/>
    <m/>
    <m/>
    <m/>
    <n v="0"/>
    <m/>
    <s v="D02"/>
    <s v="1009 LENOX DRIVE"/>
    <m/>
    <s v="Y"/>
  </r>
  <r>
    <s v="2022006237"/>
    <s v="LENOX DR. OFF PRK VISION MGMT LLC V LAWRENCE TOWNSHIP"/>
    <n v="0"/>
    <n v="0"/>
    <n v="0"/>
    <s v="N/A"/>
    <s v="N/A"/>
    <s v="Complaint &amp; Counterclaim W/D"/>
    <s v="5101"/>
    <s v="18"/>
    <m/>
    <s v="2022"/>
    <n v="1734300"/>
    <n v="11340000"/>
    <n v="0"/>
    <n v="0"/>
    <n v="0"/>
    <n v="0"/>
    <s v="Lawrence Township"/>
    <s v="Mercer"/>
    <d v="2023-02-01T00:00:00"/>
    <d v="2023-02-28T23:59:59"/>
    <m/>
    <n v="0"/>
    <n v="0"/>
    <m/>
    <n v="0"/>
    <n v="0"/>
    <n v="0"/>
    <m/>
    <n v="0"/>
    <m/>
    <s v="C01"/>
    <m/>
    <n v="0"/>
    <m/>
    <s v="D02"/>
    <s v="2000 LENOX DRIVE"/>
    <m/>
    <s v="Y"/>
  </r>
  <r>
    <s v="2022006308"/>
    <s v="SIEMENS CORP., TENANT IN A PARCEL OWNED BY REGENCY WOOD SOUTH LLC C/O AVISON YOUNG  V WOODBRIDGE TOWNSHIP"/>
    <n v="0"/>
    <n v="0"/>
    <n v="0"/>
    <s v="N/A"/>
    <s v="N/A"/>
    <s v="Complaint &amp; Counterclaim W/D"/>
    <s v="356.02"/>
    <s v="12"/>
    <m/>
    <s v="2022"/>
    <n v="1500000"/>
    <n v="8320000"/>
    <n v="0"/>
    <n v="0"/>
    <n v="0"/>
    <n v="0"/>
    <s v="Woodbridg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170 Wood Avenue South"/>
    <m/>
    <s v="Y"/>
  </r>
  <r>
    <s v="2022006321"/>
    <s v="BW FANWOOD LLC V FANWOOD BORO"/>
    <n v="0"/>
    <n v="0"/>
    <n v="0"/>
    <s v="N/A"/>
    <s v="N/A"/>
    <s v="Complaint &amp; Counterclaim W/D"/>
    <s v="56"/>
    <s v="2"/>
    <m/>
    <s v="2022"/>
    <n v="815300"/>
    <n v="229900"/>
    <n v="0"/>
    <n v="0"/>
    <n v="0"/>
    <n v="0"/>
    <s v="Fanwood Borough"/>
    <s v="Union"/>
    <d v="2023-02-01T00:00:00"/>
    <d v="2023-02-28T23:59:59"/>
    <m/>
    <n v="0"/>
    <n v="0"/>
    <m/>
    <n v="0"/>
    <n v="0"/>
    <n v="0"/>
    <m/>
    <n v="0"/>
    <m/>
    <m/>
    <m/>
    <n v="0"/>
    <m/>
    <s v="D02"/>
    <s v="22 South Avenue"/>
    <m/>
    <s v="Y"/>
  </r>
  <r>
    <s v="2022006401"/>
    <s v="BURRESS PLAXICO &amp; TIFFANY V TOTOWA BORO"/>
    <n v="302800"/>
    <n v="747200"/>
    <n v="0"/>
    <s v="2023"/>
    <s v="N/A"/>
    <s v="Settle - Reg Assess w/Figures &amp; Freeze Act"/>
    <s v="9.05"/>
    <s v="17"/>
    <m/>
    <s v="2022"/>
    <n v="302800"/>
    <n v="944100"/>
    <n v="0"/>
    <n v="0"/>
    <n v="0"/>
    <n v="0"/>
    <s v="Totowa Borough"/>
    <s v="Passaic"/>
    <d v="2023-02-01T00:00:00"/>
    <d v="2023-02-28T23:59:59"/>
    <m/>
    <n v="0"/>
    <n v="0"/>
    <m/>
    <n v="0"/>
    <n v="0"/>
    <n v="0"/>
    <s v="Y"/>
    <n v="0"/>
    <m/>
    <m/>
    <m/>
    <n v="0"/>
    <m/>
    <s v="C02"/>
    <s v="47 HUNTINGTON TERRACE"/>
    <m/>
    <s v="Y"/>
  </r>
  <r>
    <s v="2022006420"/>
    <s v="SWIFT TRANSPORTATION INC V WOODBRIDGE TOWNSHIP"/>
    <n v="0"/>
    <n v="0"/>
    <n v="0"/>
    <s v="N/A"/>
    <s v="N/A"/>
    <s v="Complaint &amp; Counterclaim W/D"/>
    <s v="1020.04"/>
    <s v="1.01"/>
    <m/>
    <s v="2022"/>
    <n v="749400"/>
    <n v="1019700"/>
    <n v="0"/>
    <n v="0"/>
    <n v="0"/>
    <n v="0"/>
    <s v="Woodbridge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943 OMAR AVENUE"/>
    <m/>
    <s v="Y"/>
  </r>
  <r>
    <s v="2022006463"/>
    <s v="ASP REALTY, INC. V TOWNSHIP OF HAMILTON"/>
    <n v="0"/>
    <n v="0"/>
    <n v="0"/>
    <s v="N/A"/>
    <s v="N/A"/>
    <s v="Complaint Withdrawn"/>
    <s v="1824"/>
    <s v="19"/>
    <m/>
    <s v="2022"/>
    <n v="1627000"/>
    <n v="111095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953-957 State Hwy 33"/>
    <m/>
    <s v="Y"/>
  </r>
  <r>
    <s v="2022006520"/>
    <s v="LOPATCONG ASSOCIATES LLC V LOPATCONG TOWNSHIP"/>
    <n v="189200"/>
    <n v="1910800"/>
    <n v="0"/>
    <s v="N/A"/>
    <s v="N/A"/>
    <s v="Settle - Reg Assess w/Figures"/>
    <s v="116"/>
    <s v="23"/>
    <m/>
    <s v="2022"/>
    <n v="189200"/>
    <n v="1910800"/>
    <n v="0"/>
    <n v="0"/>
    <n v="0"/>
    <n v="0"/>
    <s v="Lopatcong Township"/>
    <s v="Warren"/>
    <d v="2023-02-01T00:00:00"/>
    <d v="2023-02-28T23:59:59"/>
    <m/>
    <n v="0"/>
    <n v="0"/>
    <m/>
    <n v="0"/>
    <n v="0"/>
    <n v="0"/>
    <m/>
    <n v="0"/>
    <m/>
    <m/>
    <m/>
    <n v="0"/>
    <m/>
    <s v="C01"/>
    <s v="205 &amp; 207 BALTIMORE STREET"/>
    <m/>
    <s v="Y"/>
  </r>
  <r>
    <s v="2022006564"/>
    <s v="614 MAPLE LLC V HO-HO-KUS BOROUGH"/>
    <n v="0"/>
    <n v="0"/>
    <n v="0"/>
    <s v="N/A"/>
    <s v="N/A"/>
    <s v="Complaint Withdrawn"/>
    <s v="1015"/>
    <s v="9"/>
    <m/>
    <s v="2022"/>
    <n v="377800"/>
    <n v="880000"/>
    <n v="0"/>
    <n v="0"/>
    <n v="0"/>
    <n v="0"/>
    <s v="Ho-Ho-Kus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614 N MAPLE AVE"/>
    <m/>
    <s v="Y"/>
  </r>
  <r>
    <s v="2022006751"/>
    <s v="BATOMA REALTY COMPANY V RIDGEFIELD PARK VILLAGE"/>
    <n v="2800000"/>
    <n v="4200000"/>
    <n v="0"/>
    <s v="N/A"/>
    <s v="N/A"/>
    <s v="Settle - Reg Assess w/Figures"/>
    <s v="90"/>
    <s v="6"/>
    <m/>
    <s v="2022"/>
    <n v="2800000"/>
    <n v="43274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65 Bergen Avenue"/>
    <m/>
    <s v="Y"/>
  </r>
  <r>
    <s v="2022006752"/>
    <s v="FELLAN INC. V RIDGEFIELD PARK VILLAGE"/>
    <n v="0"/>
    <n v="0"/>
    <n v="0"/>
    <s v="N/A"/>
    <s v="N/A"/>
    <s v="Settle - Comp Dismiss W/O Figures"/>
    <s v="86"/>
    <s v="1"/>
    <m/>
    <s v="2022"/>
    <n v="374200"/>
    <n v="13928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3"/>
    <s v="15 Herbert Street"/>
    <m/>
    <s v="Y"/>
  </r>
  <r>
    <s v="2022006753"/>
    <s v="PARK COURT INC. V VILLAGE OF RIDGEFIELD PARK"/>
    <n v="700000"/>
    <n v="1200000"/>
    <n v="0"/>
    <s v="N/A"/>
    <s v="N/A"/>
    <s v="Settle - Reg Assess w/Figures"/>
    <s v="82"/>
    <s v="5"/>
    <m/>
    <s v="2022"/>
    <n v="700000"/>
    <n v="1251700"/>
    <n v="0"/>
    <n v="0"/>
    <n v="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161 Park Street"/>
    <m/>
    <s v="Y"/>
  </r>
  <r>
    <s v="2022006794"/>
    <s v="HADDAD, RONALD D &amp; ILANA V OCEAN TOWNSHIP"/>
    <n v="0"/>
    <n v="0"/>
    <n v="0"/>
    <s v="N/A"/>
    <s v="N/A"/>
    <s v="Complaint Withdrawn"/>
    <s v="46"/>
    <s v="1"/>
    <m/>
    <s v="2022"/>
    <n v="1599500"/>
    <n v="285900"/>
    <n v="0"/>
    <n v="1279600"/>
    <n v="285900"/>
    <n v="0"/>
    <s v="Ocean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300 HOLLY TERR"/>
    <m/>
    <s v="Y"/>
  </r>
  <r>
    <s v="2022006809"/>
    <s v="DESAUSSURE EQUIPMENT COMPANY V MAYWOOD BOROUGH"/>
    <n v="0"/>
    <n v="0"/>
    <n v="0"/>
    <s v="N/A"/>
    <s v="N/A"/>
    <s v="Complaint Withdrawn"/>
    <s v="124"/>
    <s v="17"/>
    <m/>
    <s v="2022"/>
    <n v="2224900"/>
    <n v="3099800"/>
    <n v="0"/>
    <n v="0"/>
    <n v="0"/>
    <n v="0"/>
    <s v="Maywood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3 W HOWCROFT RD"/>
    <m/>
    <s v="Y"/>
  </r>
  <r>
    <s v="2022006903"/>
    <s v="THOMPSON, WILLIE L &amp; MABEL W V LONG BRANCH CITY"/>
    <n v="0"/>
    <n v="0"/>
    <n v="0"/>
    <s v="N/A"/>
    <s v="N/A"/>
    <s v="Complaint &amp; Counterclaim W/D"/>
    <s v="317"/>
    <s v="5"/>
    <m/>
    <s v="2022"/>
    <n v="108800"/>
    <n v="140100"/>
    <n v="0"/>
    <n v="108800"/>
    <n v="140100"/>
    <n v="0"/>
    <s v="Long Branch City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19 Eastwood avenue"/>
    <s v="Long Branch, NJ 07740"/>
    <s v="Y"/>
  </r>
  <r>
    <s v="2022006928"/>
    <s v="CJS ENTERPRISES LLC V BOROUGH OF RED BANK"/>
    <n v="514400"/>
    <n v="1285600"/>
    <n v="0"/>
    <s v="N/A"/>
    <s v="N/A"/>
    <s v="Settle - Reg Assess w/Figures"/>
    <s v="10"/>
    <s v="12"/>
    <m/>
    <s v="2022"/>
    <n v="514400"/>
    <n v="1626800"/>
    <n v="0"/>
    <n v="514400"/>
    <n v="1626800"/>
    <n v="0"/>
    <s v="Red Bank Borough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6 Riverview Plaza"/>
    <m/>
    <s v="Y"/>
  </r>
  <r>
    <s v="2022007081"/>
    <s v="LAURENCE ASSOCIATES V CITY OF HACKENSACK"/>
    <n v="245600"/>
    <n v="3304400"/>
    <n v="0"/>
    <s v="N/A"/>
    <s v="N/A"/>
    <s v="Settle - Reg Assess w/Figures"/>
    <s v="443"/>
    <s v="16"/>
    <m/>
    <s v="2022"/>
    <n v="245600"/>
    <n v="3615400"/>
    <n v="0"/>
    <n v="0"/>
    <n v="0"/>
    <n v="0"/>
    <s v="Hackensack City"/>
    <s v="Bergen"/>
    <d v="2023-02-01T00:00:00"/>
    <d v="2023-02-28T23:59:59"/>
    <m/>
    <n v="0"/>
    <n v="0"/>
    <m/>
    <n v="0"/>
    <n v="0"/>
    <n v="0"/>
    <s v="N"/>
    <n v="0"/>
    <m/>
    <m/>
    <m/>
    <n v="0"/>
    <m/>
    <s v="C01"/>
    <s v="217 Clinton Place"/>
    <m/>
    <s v="Y"/>
  </r>
  <r>
    <s v="2022007107"/>
    <s v="CHRISTIE PROPERTIES LLC V MENDHAM TOWNSHIP"/>
    <n v="0"/>
    <n v="0"/>
    <n v="0"/>
    <s v="N/A"/>
    <s v="N/A"/>
    <s v="Complaint Withdrawn"/>
    <s v="118"/>
    <s v="79"/>
    <m/>
    <s v="2022"/>
    <n v="390000"/>
    <n v="1604400"/>
    <n v="0"/>
    <n v="0"/>
    <n v="0"/>
    <n v="0"/>
    <s v="Mendham Townshi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1 Tall Oaks Court"/>
    <m/>
    <s v="Y"/>
  </r>
  <r>
    <s v="2022007180"/>
    <s v="NEW CASTLE HOTELS/COURTYARD SOMERSET V FRANKLIN TOWNSHIP"/>
    <n v="0"/>
    <n v="0"/>
    <n v="0"/>
    <s v="N/A"/>
    <s v="N/A"/>
    <s v="Complaint Withdrawn"/>
    <s v="468.01"/>
    <s v="17.01"/>
    <m/>
    <s v="2022"/>
    <n v="3240000"/>
    <n v="12960000"/>
    <n v="0"/>
    <n v="0"/>
    <n v="0"/>
    <n v="0"/>
    <s v="Franklin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250 DAVIDSON AVENUE"/>
    <m/>
    <s v="Y"/>
  </r>
  <r>
    <s v="2022007279"/>
    <s v="1260 LAMINGTON LLC V BRANCHBURG"/>
    <n v="0"/>
    <n v="0"/>
    <n v="0"/>
    <s v="N/A"/>
    <s v="N/A"/>
    <s v="Complaint &amp; Counterclaim W/D"/>
    <s v="6"/>
    <s v="9"/>
    <m/>
    <s v="2022"/>
    <n v="1725000"/>
    <n v="3785000"/>
    <n v="0"/>
    <n v="0"/>
    <n v="0"/>
    <n v="0"/>
    <s v="Branchburg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1260 Route 28"/>
    <m/>
    <s v="Y"/>
  </r>
  <r>
    <s v="2022007280"/>
    <s v="CEDAR GLEN LLC V BRANCHBURG"/>
    <n v="0"/>
    <n v="0"/>
    <n v="0"/>
    <s v="N/A"/>
    <s v="N/A"/>
    <s v="Complaint &amp; Counterclaim W/D"/>
    <s v="6"/>
    <s v="14.02"/>
    <m/>
    <s v="2022"/>
    <n v="3860300"/>
    <n v="4584700"/>
    <n v="0"/>
    <n v="0"/>
    <n v="0"/>
    <n v="0"/>
    <s v="Branchburg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3150-1-3150-18 Route 22"/>
    <m/>
    <s v="Y"/>
  </r>
  <r>
    <s v="2022007281"/>
    <s v="SHOPPES AT BRANCHBURG LLC V BRANCHBURG"/>
    <n v="0"/>
    <n v="0"/>
    <n v="0"/>
    <s v="N/A"/>
    <s v="N/A"/>
    <s v="Complaint &amp; Counterclaim W/D"/>
    <s v="6"/>
    <s v="24"/>
    <m/>
    <s v="2022"/>
    <n v="618300"/>
    <n v="2071700"/>
    <n v="0"/>
    <n v="0"/>
    <n v="0"/>
    <n v="0"/>
    <s v="Branchburg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2"/>
    <s v="1190 Route 28"/>
    <m/>
    <s v="Y"/>
  </r>
  <r>
    <s v="2022007421"/>
    <s v="KANAN LLC V PISCATAWAY TOWNSHIP"/>
    <n v="0"/>
    <n v="0"/>
    <n v="0"/>
    <s v="N/A"/>
    <s v="N/A"/>
    <s v="Complaint &amp; Counterclaim W/D"/>
    <s v="4601"/>
    <s v="8"/>
    <m/>
    <s v="2022"/>
    <n v="1700000"/>
    <n v="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11 New England Ave."/>
    <m/>
    <s v="Y"/>
  </r>
  <r>
    <s v="2022007421"/>
    <s v="KANAN LLC V PISCATAWAY TOWNSHIP"/>
    <n v="0"/>
    <n v="0"/>
    <n v="0"/>
    <s v="N/A"/>
    <s v="N/A"/>
    <s v="Complaint &amp; Counterclaim W/D"/>
    <s v="4601"/>
    <s v="7"/>
    <m/>
    <s v="2022"/>
    <n v="6366000"/>
    <n v="5814000"/>
    <n v="0"/>
    <n v="0"/>
    <n v="0"/>
    <n v="0"/>
    <s v="Piscataway Township"/>
    <s v="Middlesex"/>
    <d v="2023-02-01T00:00:00"/>
    <d v="2023-02-28T23:59:59"/>
    <m/>
    <n v="0"/>
    <n v="0"/>
    <m/>
    <n v="0"/>
    <n v="0"/>
    <n v="0"/>
    <m/>
    <n v="0"/>
    <m/>
    <m/>
    <m/>
    <n v="0"/>
    <m/>
    <s v="D02"/>
    <s v="1 New England Ave"/>
    <m/>
    <s v="Y"/>
  </r>
  <r>
    <s v="2022007441"/>
    <s v="836 SOUTH 11, LLC V CITY OF NEWARK"/>
    <n v="16900"/>
    <n v="108100"/>
    <n v="0"/>
    <s v="2021"/>
    <s v="N/A"/>
    <s v="Freeze Act based on CBT Judgment"/>
    <s v="3006"/>
    <s v="44"/>
    <m/>
    <s v="2019"/>
    <n v="16900"/>
    <n v="154700"/>
    <n v="0"/>
    <n v="16900"/>
    <n v="108100"/>
    <n v="0"/>
    <s v="Newark City"/>
    <s v="Essex"/>
    <d v="2023-02-01T00:00:00"/>
    <d v="2023-02-28T23:59:59"/>
    <m/>
    <n v="0"/>
    <n v="0"/>
    <m/>
    <n v="0"/>
    <n v="0"/>
    <n v="0"/>
    <s v="Y"/>
    <n v="0"/>
    <m/>
    <m/>
    <m/>
    <n v="0"/>
    <m/>
    <s v="O06"/>
    <s v="836-838 S. 11th Street"/>
    <m/>
    <s v="Y"/>
  </r>
  <r>
    <s v="2022007446"/>
    <s v="FELDMAN, CAROLE BY USPS, TENANT-TAXPAYER V BRIELLE BOROUGH"/>
    <n v="0"/>
    <n v="0"/>
    <n v="0"/>
    <s v="N/A"/>
    <s v="N/A"/>
    <s v="Complaint &amp; Counterclaim W/D"/>
    <s v="78.02"/>
    <s v="6"/>
    <m/>
    <s v="2022"/>
    <n v="495000"/>
    <n v="400600"/>
    <n v="0"/>
    <n v="495000"/>
    <n v="400600"/>
    <n v="0"/>
    <s v="Brielle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412 Higgins Avenue"/>
    <m/>
    <s v="Y"/>
  </r>
  <r>
    <s v="2022007456"/>
    <s v="ADEL GENDY V HOLMDEL TOWNSHIP"/>
    <n v="0"/>
    <n v="0"/>
    <n v="0"/>
    <s v="N/A"/>
    <s v="N/A"/>
    <s v="Complaint Withdrawn"/>
    <s v="9"/>
    <s v="10"/>
    <m/>
    <s v="2022"/>
    <n v="290100"/>
    <n v="210300"/>
    <n v="0"/>
    <n v="318800"/>
    <n v="283200"/>
    <n v="0"/>
    <s v="Holmdel Township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175 Stillwell Rd"/>
    <m/>
    <s v="Y"/>
  </r>
  <r>
    <s v="2022007493"/>
    <s v="ENG TRUST, K.R.&amp;A.S. &amp; HOM, J. V BRADLEY BEACH"/>
    <n v="0"/>
    <n v="0"/>
    <n v="0"/>
    <s v="N/A"/>
    <s v="N/A"/>
    <s v="Complaint &amp; Counterclaim W/D"/>
    <s v="15"/>
    <s v="16"/>
    <m/>
    <s v="2022"/>
    <n v="558500"/>
    <n v="156400"/>
    <n v="0"/>
    <n v="558500"/>
    <n v="156400"/>
    <n v="0"/>
    <s v="Bradley Beach Borough"/>
    <s v="Monmouth"/>
    <d v="2023-02-01T00:00:00"/>
    <d v="2023-02-28T23:59:59"/>
    <m/>
    <n v="0"/>
    <n v="0"/>
    <m/>
    <n v="0"/>
    <n v="0"/>
    <n v="0"/>
    <m/>
    <n v="0"/>
    <m/>
    <m/>
    <m/>
    <n v="0"/>
    <m/>
    <s v="D02"/>
    <s v="218 PARK PLACE AVE"/>
    <m/>
    <s v="Y"/>
  </r>
  <r>
    <s v="2022007502"/>
    <s v="PRINCETON AVENUE GROUP INC V SWEDESBORO BORO"/>
    <n v="95000"/>
    <n v="470000"/>
    <n v="0"/>
    <s v="N/A"/>
    <s v="N/A"/>
    <s v="Settle - Reg Assess w/Figures"/>
    <s v="26"/>
    <s v="8"/>
    <m/>
    <s v="2022"/>
    <n v="95000"/>
    <n v="559000"/>
    <n v="0"/>
    <n v="95000"/>
    <n v="559000"/>
    <n v="0"/>
    <s v="Swedesboro Borough"/>
    <s v="Gloucester"/>
    <d v="2023-02-01T00:00:00"/>
    <d v="2023-02-28T23:59:59"/>
    <m/>
    <n v="0"/>
    <n v="0"/>
    <m/>
    <n v="0"/>
    <n v="0"/>
    <n v="0"/>
    <m/>
    <n v="0"/>
    <m/>
    <m/>
    <m/>
    <n v="0"/>
    <m/>
    <s v="C01"/>
    <s v="1307 KINGS HWY"/>
    <m/>
    <s v="Y"/>
  </r>
  <r>
    <s v="2022007517"/>
    <s v="KREYMAN REAL ESTATE GROUP LLC V WAYNE"/>
    <n v="25900"/>
    <n v="92600"/>
    <n v="0"/>
    <s v="N/A"/>
    <s v="N/A"/>
    <s v="Settle - Reg Assess w/Figures"/>
    <s v="3000"/>
    <s v="399"/>
    <m/>
    <s v="2022"/>
    <n v="25900"/>
    <n v="129500"/>
    <n v="0"/>
    <n v="25900"/>
    <n v="129500"/>
    <n v="0"/>
    <s v="Wayne Township"/>
    <s v="Passaic"/>
    <d v="2023-02-01T00:00:00"/>
    <d v="2023-02-28T23:59:59"/>
    <m/>
    <n v="0"/>
    <n v="0"/>
    <m/>
    <n v="0"/>
    <n v="0"/>
    <n v="0"/>
    <m/>
    <n v="0"/>
    <m/>
    <s v="C202C"/>
    <m/>
    <n v="0"/>
    <m/>
    <s v="C01"/>
    <s v="506-202C HAMBURG TPKE_x0009_"/>
    <m/>
    <s v="Y"/>
  </r>
  <r>
    <s v="2022007548"/>
    <s v="RT 10 &amp; WHIPPANY RD LLC/MANDEL V HANOVER TOWNSHIP"/>
    <n v="422700"/>
    <n v="77300"/>
    <n v="0"/>
    <s v="N/A"/>
    <s v="N/A"/>
    <s v="Settle - Reg Assess w/Figures"/>
    <s v="4203"/>
    <s v="12"/>
    <m/>
    <s v="2022"/>
    <n v="422700"/>
    <n v="433700"/>
    <n v="0"/>
    <n v="422700"/>
    <n v="433700"/>
    <n v="0"/>
    <s v="Hanover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31 Route 10"/>
    <m/>
    <s v="Y"/>
  </r>
  <r>
    <s v="2022007656"/>
    <s v="LEENA AGGARWAL V EATONTOWN BOR."/>
    <n v="223300"/>
    <n v="291400"/>
    <n v="0"/>
    <s v="N/A"/>
    <s v="N/A"/>
    <s v="Settle - Reg Assess w/Figures"/>
    <s v="3001"/>
    <s v="38"/>
    <m/>
    <s v="2022"/>
    <n v="223300"/>
    <n v="311400"/>
    <n v="0"/>
    <n v="223300"/>
    <n v="311400"/>
    <n v="0"/>
    <s v="Eatontown Borough"/>
    <s v="Monmouth"/>
    <d v="2023-02-01T00:00:00"/>
    <d v="2023-02-28T23:59:59"/>
    <m/>
    <n v="0"/>
    <n v="0"/>
    <m/>
    <n v="0"/>
    <n v="0"/>
    <n v="0"/>
    <s v="N"/>
    <n v="0"/>
    <m/>
    <m/>
    <m/>
    <n v="0"/>
    <m/>
    <s v="C01"/>
    <s v="12 Judy Road,"/>
    <s v="Eatontown, NJ-07724"/>
    <s v="Y"/>
  </r>
  <r>
    <s v="2022007664"/>
    <s v="MANIMA INVESTMENTS, LLC V NEW BRUNSWICK CITY"/>
    <n v="300000"/>
    <n v="113000"/>
    <n v="0"/>
    <s v="N/A"/>
    <s v="N/A"/>
    <s v="Settle - Reg Assess w/Figures"/>
    <s v="83"/>
    <s v="7.01"/>
    <m/>
    <s v="2022"/>
    <n v="300000"/>
    <n v="137200"/>
    <n v="0"/>
    <n v="300000"/>
    <n v="1372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51 Ray Street"/>
    <m/>
    <s v="Y"/>
  </r>
  <r>
    <s v="2022007666"/>
    <s v="SARATOGA INVESTMENT PARTNERS, LLC V NEW BRUNSWICK CITY"/>
    <n v="174500"/>
    <n v="665500"/>
    <n v="0"/>
    <s v="N/A"/>
    <s v="N/A"/>
    <s v="Settle - Reg Assess w/Figures"/>
    <s v="414"/>
    <s v="23"/>
    <m/>
    <s v="2022"/>
    <n v="174500"/>
    <n v="813900"/>
    <n v="0"/>
    <n v="174500"/>
    <n v="8139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82 Louis Street"/>
    <m/>
    <s v="Y"/>
  </r>
  <r>
    <s v="2022007667"/>
    <s v="SARATOGA INVESTMENT PARTNERS, LLC V NEW BRUNSWICK CITY"/>
    <n v="160000"/>
    <n v="615000"/>
    <n v="0"/>
    <s v="N/A"/>
    <s v="N/A"/>
    <s v="Settle - Reg Assess w/Figures"/>
    <s v="57"/>
    <s v="67"/>
    <m/>
    <s v="2022"/>
    <n v="160000"/>
    <n v="689600"/>
    <n v="0"/>
    <n v="160000"/>
    <n v="6896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211 Hamilton Street"/>
    <m/>
    <s v="Y"/>
  </r>
  <r>
    <s v="2022007668"/>
    <s v="SARATOGA INVESTMENT PARTNERS, LLC V NEW BRUNSWICK CITY"/>
    <n v="191900"/>
    <n v="444100"/>
    <n v="0"/>
    <s v="N/A"/>
    <s v="N/A"/>
    <s v="Settle - Reg Assess w/Figures"/>
    <s v="69"/>
    <s v="20"/>
    <m/>
    <s v="2022"/>
    <n v="191900"/>
    <n v="506300"/>
    <n v="0"/>
    <n v="191900"/>
    <n v="506300"/>
    <n v="0"/>
    <s v="New Brunswick City"/>
    <s v="Middlesex"/>
    <d v="2023-02-01T00:00:00"/>
    <d v="2023-02-28T23:59:59"/>
    <m/>
    <n v="0"/>
    <n v="0"/>
    <m/>
    <n v="0"/>
    <n v="0"/>
    <n v="0"/>
    <m/>
    <n v="0"/>
    <m/>
    <m/>
    <m/>
    <n v="0"/>
    <m/>
    <s v="C01"/>
    <s v="172 Easton Avenue"/>
    <m/>
    <s v="Y"/>
  </r>
  <r>
    <s v="2022007760"/>
    <s v="CITY OF NEWARK V CHARLES C. GOLDMAN, LLC"/>
    <n v="0"/>
    <n v="0"/>
    <n v="0"/>
    <s v="N/A"/>
    <s v="N/A"/>
    <s v="Complaint Withdrawn"/>
    <s v="164"/>
    <s v="25"/>
    <m/>
    <s v="2022"/>
    <n v="299300"/>
    <n v="286600"/>
    <n v="0"/>
    <n v="299300"/>
    <n v="286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6-208 Market Street"/>
    <m/>
    <s v="Y"/>
  </r>
  <r>
    <s v="2022007760"/>
    <s v="CITY OF NEWARK V CHARLES C. GOLDMAN, LLC"/>
    <n v="0"/>
    <n v="0"/>
    <n v="0"/>
    <s v="N/A"/>
    <s v="N/A"/>
    <s v="Complaint Withdrawn"/>
    <s v="164"/>
    <s v="23"/>
    <m/>
    <s v="2022"/>
    <n v="564500"/>
    <n v="158600"/>
    <n v="0"/>
    <n v="564500"/>
    <n v="158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200-204 Market Street"/>
    <m/>
    <s v="Y"/>
  </r>
  <r>
    <s v="2022007763"/>
    <s v="CITY OF NEWARK V DICKERSON DEVELOPMENT, LLC"/>
    <n v="0"/>
    <n v="0"/>
    <n v="0"/>
    <s v="N/A"/>
    <s v="N/A"/>
    <s v="Complaint Withdrawn"/>
    <s v="2844"/>
    <s v="4"/>
    <m/>
    <s v="2022"/>
    <n v="51000"/>
    <n v="5600"/>
    <n v="0"/>
    <n v="51000"/>
    <n v="56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40-42 Dickerson Street"/>
    <m/>
    <s v="Y"/>
  </r>
  <r>
    <s v="2022007777"/>
    <s v="CITY OF NEWARK V PARK AVE SELF STORAGE PROPCO LLC"/>
    <n v="0"/>
    <n v="0"/>
    <n v="0"/>
    <s v="N/A"/>
    <s v="N/A"/>
    <s v="Complaint Withdrawn"/>
    <s v="1939"/>
    <s v="31"/>
    <m/>
    <s v="2022"/>
    <n v="0"/>
    <n v="235600"/>
    <n v="0"/>
    <n v="0"/>
    <n v="235600"/>
    <n v="0"/>
    <s v="Newark City"/>
    <s v="Essex"/>
    <d v="2023-02-01T00:00:00"/>
    <d v="2023-02-28T23:59:59"/>
    <m/>
    <n v="0"/>
    <n v="0"/>
    <m/>
    <n v="0"/>
    <n v="0"/>
    <n v="0"/>
    <m/>
    <n v="0"/>
    <m/>
    <s v="T01"/>
    <m/>
    <n v="0"/>
    <m/>
    <s v="D01"/>
    <s v="359-367 Park Ave"/>
    <m/>
    <s v="Y"/>
  </r>
  <r>
    <s v="2022007777"/>
    <s v="CITY OF NEWARK V PARK AVE SELF STORAGE PROPCO LLC"/>
    <n v="0"/>
    <n v="0"/>
    <n v="0"/>
    <s v="N/A"/>
    <s v="N/A"/>
    <s v="Complaint Withdrawn"/>
    <s v="1939"/>
    <s v="31"/>
    <m/>
    <s v="2022"/>
    <n v="297500"/>
    <n v="126200"/>
    <n v="0"/>
    <n v="297500"/>
    <n v="126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53-367 Park Ave"/>
    <m/>
    <s v="Y"/>
  </r>
  <r>
    <s v="2022007799"/>
    <s v="CITY OF NEWARK V PARK AVE EQUITY LLC"/>
    <n v="0"/>
    <n v="0"/>
    <n v="0"/>
    <s v="N/A"/>
    <s v="N/A"/>
    <s v="Complaint Withdrawn"/>
    <s v="1938"/>
    <s v="28"/>
    <m/>
    <s v="2022"/>
    <n v="460000"/>
    <n v="465000"/>
    <n v="0"/>
    <n v="460000"/>
    <n v="4650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33-337 Park Ave"/>
    <m/>
    <s v="Y"/>
  </r>
  <r>
    <s v="2022007801"/>
    <s v="CITY OF NEWARK V NEWARK REFRIGERATED WAREHOUSE INC"/>
    <n v="0"/>
    <n v="0"/>
    <n v="0"/>
    <s v="N/A"/>
    <s v="N/A"/>
    <s v="Complaint &amp; Counterclaim W/D"/>
    <s v="1172"/>
    <s v="27"/>
    <m/>
    <s v="2022"/>
    <n v="245000"/>
    <n v="400"/>
    <n v="0"/>
    <n v="245000"/>
    <n v="4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60-80 Avenue B Rear"/>
    <m/>
    <s v="Y"/>
  </r>
  <r>
    <s v="2022007814"/>
    <s v="CITY OF NEWARK V M &amp; M REALTY DEVELOPMENT CORP"/>
    <n v="0"/>
    <n v="0"/>
    <n v="0"/>
    <s v="N/A"/>
    <s v="N/A"/>
    <s v="Complaint Withdrawn"/>
    <s v="178"/>
    <s v="8"/>
    <m/>
    <s v="2022"/>
    <n v="165000"/>
    <n v="162400"/>
    <n v="0"/>
    <n v="165000"/>
    <n v="1624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84-386 Market St"/>
    <m/>
    <s v="Y"/>
  </r>
  <r>
    <s v="2022007814"/>
    <s v="CITY OF NEWARK V M &amp; M REALTY DEVELOPMENT CORP"/>
    <n v="0"/>
    <n v="0"/>
    <n v="0"/>
    <s v="N/A"/>
    <s v="N/A"/>
    <s v="Complaint Withdrawn"/>
    <s v="178"/>
    <s v="25"/>
    <m/>
    <s v="2022"/>
    <n v="249800"/>
    <n v="8100"/>
    <n v="0"/>
    <n v="249800"/>
    <n v="81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7-19 Union St"/>
    <m/>
    <s v="Y"/>
  </r>
  <r>
    <s v="2022007814"/>
    <s v="CITY OF NEWARK V M &amp; M REALTY DEVELOPMENT CORP"/>
    <n v="0"/>
    <n v="0"/>
    <n v="0"/>
    <s v="N/A"/>
    <s v="N/A"/>
    <s v="Complaint Withdrawn"/>
    <s v="178"/>
    <s v="24"/>
    <m/>
    <s v="2022"/>
    <n v="247500"/>
    <n v="9000"/>
    <n v="0"/>
    <n v="247500"/>
    <n v="90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5 Union St"/>
    <m/>
    <s v="Y"/>
  </r>
  <r>
    <s v="2022007814"/>
    <s v="CITY OF NEWARK V M &amp; M REALTY DEVELOPMENT CORP"/>
    <n v="0"/>
    <n v="0"/>
    <n v="0"/>
    <s v="N/A"/>
    <s v="N/A"/>
    <s v="Complaint Withdrawn"/>
    <s v="178"/>
    <s v="10"/>
    <m/>
    <s v="2022"/>
    <n v="356300"/>
    <n v="207100"/>
    <n v="0"/>
    <n v="356300"/>
    <n v="2071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388-396 Market St"/>
    <m/>
    <s v="Y"/>
  </r>
  <r>
    <s v="2022007818"/>
    <s v="TEN NINETY BLOOMFIELD AV CO SAMM V TOWNSHIP OF WEST CALDWELL"/>
    <n v="0"/>
    <n v="0"/>
    <n v="0"/>
    <s v="N/A"/>
    <s v="N/A"/>
    <s v="Complaint Withdrawn"/>
    <s v="1800"/>
    <s v="25"/>
    <m/>
    <s v="2022"/>
    <n v="235300"/>
    <n v="464700"/>
    <n v="0"/>
    <n v="235300"/>
    <n v="464700"/>
    <n v="0"/>
    <s v="West Caldwell Township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90 Bloomfield Avenue"/>
    <m/>
    <s v="Y"/>
  </r>
  <r>
    <s v="2022008057"/>
    <s v="STEP IV, LLC V PASSAIC"/>
    <n v="0"/>
    <n v="0"/>
    <n v="0"/>
    <s v="N/A"/>
    <s v="N/A"/>
    <s v="Complaint Withdrawn"/>
    <s v="2178"/>
    <s v="8"/>
    <m/>
    <s v="2022"/>
    <n v="186700"/>
    <n v="433300"/>
    <n v="0"/>
    <n v="186700"/>
    <n v="433300"/>
    <n v="0"/>
    <s v="Passaic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881 Main Avenue"/>
    <m/>
    <s v="Y"/>
  </r>
  <r>
    <s v="2022008117"/>
    <s v="KAARS REALTY, LLC, V TRENTON CITY"/>
    <n v="109100"/>
    <n v="104500"/>
    <n v="0"/>
    <s v="N/A"/>
    <s v="N/A"/>
    <s v="Settle - Reg Assess w/Figures"/>
    <s v="25701"/>
    <s v="1"/>
    <m/>
    <s v="2022"/>
    <n v="109100"/>
    <n v="144500"/>
    <n v="0"/>
    <n v="109100"/>
    <n v="14450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C01"/>
    <s v="74 Parker Avenue"/>
    <m/>
    <s v="Y"/>
  </r>
  <r>
    <s v="2022008119"/>
    <s v="ABUHUMOUD, ISAM &amp; MANSOUR, SUZAN V TRENTON CITY"/>
    <n v="163600"/>
    <n v="434300"/>
    <n v="0"/>
    <s v="N/A"/>
    <s v="N/A"/>
    <s v="Settle - Reg Assess w/Figures"/>
    <s v="25701"/>
    <s v="7"/>
    <m/>
    <s v="2022"/>
    <n v="163600"/>
    <n v="634300"/>
    <n v="0"/>
    <n v="163600"/>
    <n v="63430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C01"/>
    <s v="2 Parker Avenue"/>
    <m/>
    <s v="Y"/>
  </r>
  <r>
    <s v="2022008195"/>
    <s v="WAWA INC. #45174 V TOWNSHIP OF PENNSVILLE"/>
    <n v="0"/>
    <n v="0"/>
    <n v="0"/>
    <s v="N/A"/>
    <s v="N/A"/>
    <s v="Complaint Withdrawn"/>
    <s v="1707"/>
    <s v="19"/>
    <m/>
    <s v="2022"/>
    <n v="132000"/>
    <n v="447200"/>
    <n v="0"/>
    <n v="132000"/>
    <n v="447200"/>
    <n v="0"/>
    <s v="Pennsville Township"/>
    <s v="Salem"/>
    <d v="2023-02-01T00:00:00"/>
    <d v="2023-02-28T23:59:59"/>
    <m/>
    <n v="0"/>
    <n v="0"/>
    <m/>
    <n v="0"/>
    <n v="0"/>
    <n v="0"/>
    <m/>
    <n v="0"/>
    <m/>
    <m/>
    <m/>
    <n v="0"/>
    <m/>
    <s v="D01"/>
    <s v="99 N Broadway"/>
    <m/>
    <s v="Y"/>
  </r>
  <r>
    <s v="2022008197"/>
    <s v="JW FANWOOD LLC V FANWOOD BOROUGH"/>
    <n v="0"/>
    <n v="0"/>
    <n v="0"/>
    <s v="N/A"/>
    <s v="N/A"/>
    <s v="Complaint &amp; Counterclaim W/D"/>
    <s v="56"/>
    <s v="3"/>
    <m/>
    <s v="2022"/>
    <n v="591000"/>
    <n v="212600"/>
    <n v="0"/>
    <n v="591000"/>
    <n v="212600"/>
    <n v="0"/>
    <s v="Fanwood Borough"/>
    <s v="Union"/>
    <d v="2023-02-01T00:00:00"/>
    <d v="2023-02-28T23:59:59"/>
    <m/>
    <n v="0"/>
    <n v="0"/>
    <m/>
    <n v="0"/>
    <n v="0"/>
    <n v="0"/>
    <m/>
    <n v="0"/>
    <m/>
    <m/>
    <m/>
    <n v="0"/>
    <m/>
    <s v="D02"/>
    <s v="34 SOUTH AVE"/>
    <m/>
    <s v="Y"/>
  </r>
  <r>
    <s v="2022008266"/>
    <s v="ZOHRA LLC V PATERSON CITY"/>
    <n v="0"/>
    <n v="0"/>
    <n v="0"/>
    <s v="N/A"/>
    <s v="N/A"/>
    <s v="Complaint Withdrawn"/>
    <s v="5810"/>
    <s v="14"/>
    <m/>
    <s v="2022"/>
    <n v="78000"/>
    <n v="188500"/>
    <n v="0"/>
    <n v="78000"/>
    <n v="18850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21-23 WASHINGTON AVE"/>
    <m/>
    <s v="Y"/>
  </r>
  <r>
    <s v="2022008294"/>
    <s v="ANISKO, JOSEPH &amp; EUGENIA V CITY OF ELIZABETH"/>
    <n v="0"/>
    <n v="0"/>
    <n v="0"/>
    <s v="N/A"/>
    <s v="N/A"/>
    <s v="Complaint Withdrawn"/>
    <s v="11"/>
    <s v="1007"/>
    <m/>
    <s v="2022"/>
    <n v="120000"/>
    <n v="230000"/>
    <n v="0"/>
    <n v="120000"/>
    <n v="2300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653-663 North Broad St"/>
    <m/>
    <s v="Y"/>
  </r>
  <r>
    <s v="2022008338"/>
    <s v="jJ &amp; E ASSOCIATES V CITY OF ELIZABETH"/>
    <n v="0"/>
    <n v="0"/>
    <n v="0"/>
    <s v="N/A"/>
    <s v="N/A"/>
    <s v="Complaint Withdrawn"/>
    <s v="11"/>
    <s v="1600"/>
    <m/>
    <s v="2022"/>
    <n v="72600"/>
    <n v="142400"/>
    <n v="0"/>
    <n v="72600"/>
    <n v="1424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347-351 &amp; R Union Avenue"/>
    <m/>
    <s v="Y"/>
  </r>
  <r>
    <s v="2022008339"/>
    <s v="J &amp; E ASSOCIATES V CITY OF ELIZABETH"/>
    <n v="0"/>
    <n v="0"/>
    <n v="0"/>
    <s v="N/A"/>
    <s v="N/A"/>
    <s v="Complaint Withdrawn"/>
    <s v="11"/>
    <s v="1650"/>
    <m/>
    <s v="2022"/>
    <n v="81700"/>
    <n v="88300"/>
    <n v="0"/>
    <n v="81700"/>
    <n v="8830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364-374 Union Avenue"/>
    <m/>
    <s v="Y"/>
  </r>
  <r>
    <s v="2022008427"/>
    <s v="AQUACIN INVEST LLC % VICTORIA OTTI V MORRISTOWN"/>
    <n v="0"/>
    <n v="0"/>
    <n v="0"/>
    <s v="N/A"/>
    <s v="N/A"/>
    <s v="Complaint Withdrawn"/>
    <s v="3601"/>
    <s v="10"/>
    <m/>
    <s v="2022"/>
    <n v="396000"/>
    <n v="169300"/>
    <n v="0"/>
    <n v="396000"/>
    <n v="169300"/>
    <n v="0"/>
    <s v="Morristown Town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158 Morris St"/>
    <m/>
    <s v="Y"/>
  </r>
  <r>
    <s v="2022008497"/>
    <s v="#3 MOMENTO #3,INC V WEST MILFORD TOWNSHIP"/>
    <n v="0"/>
    <n v="0"/>
    <n v="0"/>
    <s v="N/A"/>
    <s v="N/A"/>
    <s v="Complaint Withdrawn"/>
    <s v="4701"/>
    <s v="38.02"/>
    <m/>
    <s v="2022"/>
    <n v="168600"/>
    <n v="311900"/>
    <n v="0"/>
    <n v="168600"/>
    <n v="311900"/>
    <n v="0"/>
    <s v="West Milford Township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374 MORSETOWN RD"/>
    <m/>
    <s v="Y"/>
  </r>
  <r>
    <s v="2022008514"/>
    <s v="ROSH &amp; CO. LLC V EAST ORANGE CITY"/>
    <n v="0"/>
    <n v="0"/>
    <n v="0"/>
    <s v="N/A"/>
    <s v="N/A"/>
    <s v="Complaint &amp; Counterclaim W/D"/>
    <s v="720"/>
    <s v="3"/>
    <m/>
    <s v="2022"/>
    <n v="208100"/>
    <n v="493400"/>
    <n v="0"/>
    <n v="208100"/>
    <n v="493400"/>
    <n v="0"/>
    <s v="East Orange City"/>
    <s v="Essex"/>
    <d v="2023-02-01T00:00:00"/>
    <d v="2023-02-28T23:59:59"/>
    <m/>
    <n v="0"/>
    <n v="0"/>
    <m/>
    <n v="0"/>
    <n v="0"/>
    <n v="0"/>
    <m/>
    <n v="0"/>
    <m/>
    <m/>
    <m/>
    <n v="0"/>
    <m/>
    <s v="D02"/>
    <s v="597-601 CENTRAL AVE."/>
    <m/>
    <s v="Y"/>
  </r>
  <r>
    <s v="2022008609"/>
    <s v="857 LAL REALTY CORP. V NEWARK"/>
    <n v="0"/>
    <n v="0"/>
    <n v="0"/>
    <s v="N/A"/>
    <s v="N/A"/>
    <s v="Complaint Withdrawn"/>
    <s v="3754"/>
    <s v="5"/>
    <m/>
    <s v="2022"/>
    <n v="334800"/>
    <n v="223500"/>
    <n v="0"/>
    <n v="334800"/>
    <n v="2235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65-873 FRELINGHUYSEN AV"/>
    <m/>
    <s v="Y"/>
  </r>
  <r>
    <s v="2022008609"/>
    <s v="857 LAL REALTY CORP. V NEWARK"/>
    <n v="0"/>
    <n v="0"/>
    <n v="0"/>
    <s v="N/A"/>
    <s v="N/A"/>
    <s v="Complaint Withdrawn"/>
    <s v="3754"/>
    <s v="25"/>
    <m/>
    <s v="2022"/>
    <n v="156600"/>
    <n v="11200"/>
    <n v="0"/>
    <n v="156600"/>
    <n v="112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0-14 THORNE ST"/>
    <m/>
    <s v="Y"/>
  </r>
  <r>
    <s v="2022008609"/>
    <s v="857 LAL REALTY CORP. V NEWARK"/>
    <n v="0"/>
    <n v="0"/>
    <n v="0"/>
    <s v="N/A"/>
    <s v="N/A"/>
    <s v="Complaint Withdrawn"/>
    <s v="3754"/>
    <s v="1"/>
    <m/>
    <s v="2022"/>
    <n v="307800"/>
    <n v="100"/>
    <n v="0"/>
    <n v="307800"/>
    <n v="1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57-863 FRELINGHUYSEN AVE"/>
    <m/>
    <s v="Y"/>
  </r>
  <r>
    <s v="2022008753"/>
    <s v="829 BROAD LLC V CITY OF NEWARK"/>
    <n v="0"/>
    <n v="0"/>
    <n v="0"/>
    <s v="N/A"/>
    <s v="N/A"/>
    <s v="Complaint Withdrawn"/>
    <s v="57.04"/>
    <s v="108"/>
    <m/>
    <s v="2022"/>
    <n v="516000"/>
    <n v="409000"/>
    <n v="0"/>
    <n v="516000"/>
    <n v="40900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829 Broad St"/>
    <m/>
    <s v="Y"/>
  </r>
  <r>
    <s v="2022008754"/>
    <s v="AUGUST 45 LLC V FRANKFORD"/>
    <n v="301600"/>
    <n v="598400"/>
    <n v="0"/>
    <s v="N/A"/>
    <s v="N/A"/>
    <s v="Settle - Reg Assess w/Figures"/>
    <s v="18"/>
    <s v="24.04"/>
    <m/>
    <s v="2022"/>
    <n v="301600"/>
    <n v="686100"/>
    <n v="0"/>
    <n v="301600"/>
    <n v="686100"/>
    <n v="0"/>
    <s v="Frankford Township"/>
    <s v="Sussex"/>
    <d v="2023-02-01T00:00:00"/>
    <d v="2023-02-28T23:59:59"/>
    <m/>
    <n v="0"/>
    <n v="0"/>
    <m/>
    <n v="0"/>
    <n v="0"/>
    <n v="0"/>
    <m/>
    <n v="0"/>
    <m/>
    <m/>
    <m/>
    <n v="0"/>
    <m/>
    <s v="C01"/>
    <s v="45 US HIGHWAY 206"/>
    <m/>
    <s v="Y"/>
  </r>
  <r>
    <s v="2022008861"/>
    <s v="REAL INSIGHT,LLC C/O A. LEIFER MD V PATERSON CITY"/>
    <n v="0"/>
    <n v="0"/>
    <n v="0"/>
    <s v="N/A"/>
    <s v="N/A"/>
    <s v="Complaint Withdrawn"/>
    <s v="8503"/>
    <s v="1"/>
    <m/>
    <s v="2022"/>
    <n v="42000"/>
    <n v="397400"/>
    <n v="0"/>
    <n v="42000"/>
    <n v="397400"/>
    <n v="0"/>
    <s v="Paterson City"/>
    <s v="Passaic"/>
    <d v="2023-02-01T00:00:00"/>
    <d v="2023-02-28T23:59:59"/>
    <m/>
    <n v="0"/>
    <n v="0"/>
    <m/>
    <n v="0"/>
    <n v="0"/>
    <n v="0"/>
    <m/>
    <n v="0"/>
    <m/>
    <s v="C118"/>
    <m/>
    <n v="0"/>
    <m/>
    <s v="D01"/>
    <s v="MAIN BLD 1T"/>
    <m/>
    <s v="Y"/>
  </r>
  <r>
    <s v="2022008861"/>
    <s v="REAL INSIGHT,LLC C/O A. LEIFER MD V PATERSON CITY"/>
    <n v="0"/>
    <n v="0"/>
    <n v="0"/>
    <s v="N/A"/>
    <s v="N/A"/>
    <s v="Complaint Withdrawn"/>
    <s v="8503"/>
    <s v="1"/>
    <m/>
    <s v="2022"/>
    <n v="7500"/>
    <n v="67500"/>
    <n v="0"/>
    <n v="7500"/>
    <n v="67500"/>
    <n v="0"/>
    <s v="Paterson City"/>
    <s v="Passaic"/>
    <d v="2023-02-01T00:00:00"/>
    <d v="2023-02-28T23:59:59"/>
    <m/>
    <n v="0"/>
    <n v="0"/>
    <m/>
    <n v="0"/>
    <n v="0"/>
    <n v="0"/>
    <m/>
    <n v="0"/>
    <m/>
    <s v="C112"/>
    <m/>
    <n v="0"/>
    <m/>
    <s v="D01"/>
    <s v="MAIN BLD 1L"/>
    <m/>
    <s v="Y"/>
  </r>
  <r>
    <s v="2022008872"/>
    <s v="BIRSEV PROPERTIES LLC V WAYNE TOWNSHIP"/>
    <n v="46500"/>
    <n v="75200"/>
    <n v="0"/>
    <s v="N/A"/>
    <s v="N/A"/>
    <s v="Settle - Reg Assess w/Figures"/>
    <s v="3000"/>
    <s v="399"/>
    <m/>
    <s v="2022"/>
    <n v="46500"/>
    <n v="119200"/>
    <n v="0"/>
    <n v="46500"/>
    <n v="119200"/>
    <n v="0"/>
    <s v="Wayne Township"/>
    <s v="Passaic"/>
    <d v="2023-02-01T00:00:00"/>
    <d v="2023-02-28T23:59:59"/>
    <m/>
    <n v="0"/>
    <n v="0"/>
    <m/>
    <n v="0"/>
    <n v="0"/>
    <n v="0"/>
    <m/>
    <n v="0"/>
    <m/>
    <s v="C101D"/>
    <m/>
    <n v="0"/>
    <m/>
    <s v="C01"/>
    <s v="508-101D Hamburg Turnpike"/>
    <m/>
    <s v="Y"/>
  </r>
  <r>
    <s v="2022008904"/>
    <s v="GLOUCESTER TOWNSHIP V FRG-X-NJ1 LP"/>
    <n v="227300"/>
    <n v="1891600"/>
    <n v="0"/>
    <s v="N/A"/>
    <s v="N/A"/>
    <s v="Settle - Reg Assess w/Figures"/>
    <s v="10903"/>
    <s v="2"/>
    <m/>
    <s v="2022"/>
    <n v="227300"/>
    <n v="692300"/>
    <n v="0"/>
    <n v="227300"/>
    <n v="692300"/>
    <n v="0"/>
    <s v="Gloucester Township"/>
    <s v="Camden"/>
    <d v="2023-02-01T00:00:00"/>
    <d v="2023-02-28T23:59:59"/>
    <m/>
    <n v="0"/>
    <n v="0"/>
    <m/>
    <n v="0"/>
    <n v="0"/>
    <n v="0"/>
    <m/>
    <n v="0"/>
    <m/>
    <m/>
    <m/>
    <n v="0"/>
    <m/>
    <s v="C01"/>
    <s v="1 T&amp;G Way"/>
    <m/>
    <s v="Y"/>
  </r>
  <r>
    <s v="2022008926"/>
    <s v="SOHIO PIPE LINE CO. V MILLTOWN BOROUGH"/>
    <n v="0"/>
    <n v="0"/>
    <n v="0"/>
    <s v="N/A"/>
    <s v="N/A"/>
    <s v="Complaint Withdrawn"/>
    <s v="400"/>
    <s v="1"/>
    <m/>
    <s v="2022"/>
    <n v="0"/>
    <n v="291800"/>
    <n v="0"/>
    <n v="0"/>
    <n v="291800"/>
    <n v="0"/>
    <s v="Milltown Borough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ALG PUBLIC SERV ROW"/>
    <m/>
    <s v="Y"/>
  </r>
  <r>
    <s v="2022008942"/>
    <s v="GEORGE PETESCOLA V CITY OF PATERSON"/>
    <n v="0"/>
    <n v="0"/>
    <n v="0"/>
    <s v="N/A"/>
    <s v="N/A"/>
    <s v="Complaint Withdrawn"/>
    <s v="2303"/>
    <s v="17"/>
    <m/>
    <s v="2022"/>
    <n v="75000"/>
    <n v="0"/>
    <n v="0"/>
    <n v="75000"/>
    <n v="0"/>
    <n v="0"/>
    <s v="Paterson City"/>
    <s v="Passaic"/>
    <d v="2023-02-01T00:00:00"/>
    <d v="2023-02-28T23:59:59"/>
    <m/>
    <n v="0"/>
    <n v="0"/>
    <m/>
    <n v="0"/>
    <n v="0"/>
    <n v="0"/>
    <m/>
    <n v="0"/>
    <m/>
    <m/>
    <m/>
    <n v="0"/>
    <m/>
    <s v="D01"/>
    <s v="13-15 E. 19th St."/>
    <m/>
    <s v="Y"/>
  </r>
  <r>
    <s v="2022009100"/>
    <s v="PMP COMPOSITES CORPORATION V TRENTON CITY"/>
    <n v="29000"/>
    <n v="11300"/>
    <n v="0"/>
    <s v="N/A"/>
    <s v="N/A"/>
    <s v="Settle - Reg Assess w/Figures"/>
    <s v="25702"/>
    <s v="11"/>
    <m/>
    <s v="2022"/>
    <n v="29000"/>
    <n v="11300"/>
    <n v="0"/>
    <n v="29000"/>
    <n v="1130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C01"/>
    <s v="68-70 Ward Ave"/>
    <m/>
    <s v="Y"/>
  </r>
  <r>
    <s v="2022009101"/>
    <s v="PMP COMPOSITES CORPORATION V TRENTON CITY"/>
    <n v="5300"/>
    <n v="0"/>
    <n v="0"/>
    <s v="N/A"/>
    <s v="N/A"/>
    <s v="Settle - Reg Assess w/Figures"/>
    <s v="25702"/>
    <s v="45"/>
    <m/>
    <s v="2022"/>
    <n v="5300"/>
    <n v="0"/>
    <n v="0"/>
    <n v="5300"/>
    <n v="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C01"/>
    <s v="15 Parker Ave"/>
    <m/>
    <s v="Y"/>
  </r>
  <r>
    <s v="2022009102"/>
    <s v="PMP COMPOSITES CORPORATION V TRENTON CITY"/>
    <n v="300"/>
    <n v="0"/>
    <n v="0"/>
    <s v="N/A"/>
    <s v="N/A"/>
    <s v="Settle - Reg Assess w/Figures"/>
    <s v="25702"/>
    <s v="53"/>
    <m/>
    <s v="2022"/>
    <n v="300"/>
    <n v="0"/>
    <n v="0"/>
    <n v="300"/>
    <n v="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C01"/>
    <s v="47 Parker Avenue"/>
    <m/>
    <s v="Y"/>
  </r>
  <r>
    <s v="2022009102"/>
    <s v="PMP COMPOSITES CORPORATION V TRENTON CITY"/>
    <n v="300"/>
    <n v="0"/>
    <n v="0"/>
    <s v="N/A"/>
    <s v="N/A"/>
    <s v="Settle - Reg Assess w/Figures"/>
    <s v="25702"/>
    <s v="52"/>
    <m/>
    <s v="2022"/>
    <n v="300"/>
    <n v="0"/>
    <n v="0"/>
    <n v="300"/>
    <n v="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C01"/>
    <s v="45 Parker Avenue"/>
    <m/>
    <s v="Y"/>
  </r>
  <r>
    <s v="2022009103"/>
    <s v="ABUHUMOUD, ISAM &amp; MANSOUR, SUZAN V TRENTON CITY"/>
    <n v="222500"/>
    <n v="47500"/>
    <n v="0"/>
    <s v="N/A"/>
    <s v="N/A"/>
    <s v="Settle - Reg Assess w/Figures"/>
    <s v="25701"/>
    <s v="3"/>
    <m/>
    <s v="2022"/>
    <n v="222500"/>
    <n v="87500"/>
    <n v="0"/>
    <n v="222500"/>
    <n v="87500"/>
    <n v="0"/>
    <s v="Trenton City"/>
    <s v="Mercer"/>
    <d v="2023-02-01T00:00:00"/>
    <d v="2023-02-28T23:59:59"/>
    <m/>
    <n v="0"/>
    <n v="0"/>
    <m/>
    <n v="0"/>
    <n v="0"/>
    <n v="0"/>
    <m/>
    <n v="0"/>
    <m/>
    <m/>
    <m/>
    <n v="0"/>
    <m/>
    <s v="C01"/>
    <s v="62-64 Parker Avenue"/>
    <m/>
    <s v="Y"/>
  </r>
  <r>
    <s v="2022009190"/>
    <s v="JOSEPH M. LEONE V TOMS RIVER TWP"/>
    <n v="120000"/>
    <n v="144800"/>
    <n v="0"/>
    <s v="N/A"/>
    <s v="N/A"/>
    <s v="Settle - Reg Assess w/Figures"/>
    <s v="442.35"/>
    <s v="8"/>
    <m/>
    <s v="2022"/>
    <n v="120000"/>
    <n v="181500"/>
    <n v="0"/>
    <n v="120000"/>
    <n v="181500"/>
    <n v="0"/>
    <s v="Toms River Township"/>
    <s v="Ocean"/>
    <d v="2023-02-01T00:00:00"/>
    <d v="2023-02-28T23:59:59"/>
    <m/>
    <n v="0"/>
    <n v="0"/>
    <m/>
    <n v="0"/>
    <n v="0"/>
    <n v="0"/>
    <s v="N"/>
    <n v="0"/>
    <m/>
    <m/>
    <m/>
    <n v="0"/>
    <m/>
    <s v="C01"/>
    <s v="318 Barcelona Dr."/>
    <m/>
    <s v="Y"/>
  </r>
  <r>
    <s v="2022009272"/>
    <s v="SOHIO PIPELINE COMPANY C/O KE ANDREWS V EAST BRUNSWICK TOWNSHIP"/>
    <n v="0"/>
    <n v="0"/>
    <n v="0"/>
    <s v="N/A"/>
    <s v="N/A"/>
    <s v="Complaint Withdrawn"/>
    <s v="10000"/>
    <s v="2.16"/>
    <m/>
    <s v="2022"/>
    <n v="0"/>
    <n v="38800"/>
    <n v="0"/>
    <n v="0"/>
    <n v="38800"/>
    <n v="0"/>
    <s v="East Brunswick Tw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PIPELINE"/>
    <m/>
    <s v="Y"/>
  </r>
  <r>
    <s v="2022009275"/>
    <s v="SOHIO PIPELINE COMPANY C/O KE ANDREWS V EAST BRUNSWICK TOWNSHIP"/>
    <n v="0"/>
    <n v="0"/>
    <n v="0"/>
    <s v="N/A"/>
    <s v="N/A"/>
    <s v="Complaint Withdrawn"/>
    <s v="10000"/>
    <s v="2.161"/>
    <m/>
    <s v="2022"/>
    <n v="0"/>
    <n v="122500"/>
    <n v="0"/>
    <n v="0"/>
    <n v="122500"/>
    <n v="0"/>
    <s v="East Brunswick Tw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PIPELINE"/>
    <m/>
    <s v="Y"/>
  </r>
  <r>
    <s v="2022009277"/>
    <s v="SOHIO PIPELINE COMPANY C/O KE ANDREWS V EAST BRUNSWICK TOWNSHIP"/>
    <n v="0"/>
    <n v="0"/>
    <n v="0"/>
    <s v="N/A"/>
    <s v="N/A"/>
    <s v="Complaint Withdrawn"/>
    <s v="10000"/>
    <s v="2.162"/>
    <m/>
    <s v="2022"/>
    <n v="0"/>
    <n v="196600"/>
    <n v="0"/>
    <n v="0"/>
    <n v="196600"/>
    <n v="0"/>
    <s v="East Brunswick Twp"/>
    <s v="Middlesex"/>
    <d v="2023-02-01T00:00:00"/>
    <d v="2023-02-28T23:59:59"/>
    <m/>
    <n v="0"/>
    <n v="0"/>
    <m/>
    <n v="0"/>
    <n v="0"/>
    <n v="0"/>
    <m/>
    <n v="0"/>
    <m/>
    <m/>
    <m/>
    <n v="0"/>
    <m/>
    <s v="D01"/>
    <s v="PIPELINE"/>
    <m/>
    <s v="Y"/>
  </r>
  <r>
    <s v="2022009382"/>
    <s v="ABE GEZINT, LLC V ROSELLE BOROUGH"/>
    <n v="0"/>
    <n v="0"/>
    <n v="0"/>
    <s v="N/A"/>
    <s v="N/A"/>
    <s v="Dismissed without prejudice"/>
    <s v="204"/>
    <s v="2"/>
    <m/>
    <s v="2022"/>
    <n v="60000"/>
    <n v="39700"/>
    <n v="0"/>
    <n v="60000"/>
    <n v="39700"/>
    <n v="0"/>
    <s v="Roselle Borough"/>
    <s v="Union"/>
    <d v="2023-02-01T00:00:00"/>
    <d v="2023-02-28T23:59:59"/>
    <m/>
    <n v="0"/>
    <n v="0"/>
    <m/>
    <n v="0"/>
    <n v="0"/>
    <n v="0"/>
    <m/>
    <n v="0"/>
    <m/>
    <m/>
    <m/>
    <n v="0"/>
    <m/>
    <s v="O14"/>
    <s v="724 E 1st Ave"/>
    <m/>
    <s v="Y"/>
  </r>
  <r>
    <s v="2022009408"/>
    <s v="CHARLENE L MILES  V ORANGE CITY"/>
    <n v="0"/>
    <n v="0"/>
    <n v="0"/>
    <s v="N/A"/>
    <s v="N/A"/>
    <s v="Complaint Withdrawn"/>
    <s v="5701"/>
    <s v="12"/>
    <m/>
    <s v="2022"/>
    <n v="183300"/>
    <n v="436700"/>
    <n v="0"/>
    <n v="183300"/>
    <n v="436700"/>
    <n v="0"/>
    <s v="Orange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540 Berkeley Ave"/>
    <m/>
    <s v="Y"/>
  </r>
  <r>
    <s v="2022009479"/>
    <s v="HUSSAIN, MUHAMMAD A. &amp; FARAH S. V MONROE TOWNSHIP"/>
    <n v="0"/>
    <n v="0"/>
    <n v="0"/>
    <s v="N/A"/>
    <s v="N/A"/>
    <s v="Complaint &amp; Counterclaim W/D"/>
    <s v="32"/>
    <s v="7.5"/>
    <m/>
    <s v="2022"/>
    <n v="155000"/>
    <n v="682400"/>
    <n v="0"/>
    <n v="155000"/>
    <n v="682400"/>
    <n v="0"/>
    <s v="Monroe Township"/>
    <s v="Middlesex"/>
    <d v="2023-02-01T00:00:00"/>
    <d v="2023-02-28T23:59:59"/>
    <m/>
    <n v="0"/>
    <n v="0"/>
    <n v="0"/>
    <n v="0"/>
    <n v="0"/>
    <n v="0"/>
    <m/>
    <n v="0"/>
    <n v="0"/>
    <m/>
    <m/>
    <n v="0"/>
    <m/>
    <s v="D02"/>
    <s v="65 HOFFMAN ROAD"/>
    <m/>
    <s v="Y"/>
  </r>
  <r>
    <s v="2022009572"/>
    <s v="RJRT21 LLC V LOWER TWP"/>
    <n v="105900"/>
    <n v="111100"/>
    <n v="0"/>
    <s v="2023"/>
    <s v="N/A"/>
    <s v="Settle - Reg Assess w/Figures &amp; Freeze Act"/>
    <s v="96"/>
    <s v="42"/>
    <m/>
    <s v="2022"/>
    <n v="105900"/>
    <n v="146100"/>
    <n v="0"/>
    <n v="105900"/>
    <n v="146100"/>
    <n v="0"/>
    <s v="Lower Township"/>
    <s v="Cape May"/>
    <d v="2023-02-01T00:00:00"/>
    <d v="2023-02-28T23:59:59"/>
    <m/>
    <n v="0"/>
    <n v="0"/>
    <m/>
    <n v="0"/>
    <n v="0"/>
    <n v="0"/>
    <s v="Y"/>
    <n v="0"/>
    <m/>
    <m/>
    <m/>
    <n v="0"/>
    <m/>
    <s v="C02"/>
    <s v="1208 BAYSHORE RD"/>
    <m/>
    <s v="Y"/>
  </r>
  <r>
    <s v="2022009648"/>
    <s v="STEPHEN A GREGORY V PITMAN BORO"/>
    <n v="86100"/>
    <n v="153300"/>
    <n v="0"/>
    <s v="N/A"/>
    <s v="N/A"/>
    <s v="Settle - Reg Assess w/Figures"/>
    <s v="66"/>
    <s v="19"/>
    <m/>
    <s v="2022"/>
    <n v="86100"/>
    <n v="215000"/>
    <n v="0"/>
    <n v="86100"/>
    <n v="215000"/>
    <n v="0"/>
    <s v="Pitman Borough"/>
    <s v="Gloucester"/>
    <d v="2023-02-01T00:00:00"/>
    <d v="2023-02-28T23:59:59"/>
    <m/>
    <n v="0"/>
    <n v="0"/>
    <m/>
    <n v="0"/>
    <n v="0"/>
    <n v="0"/>
    <m/>
    <n v="0"/>
    <m/>
    <m/>
    <m/>
    <n v="0"/>
    <m/>
    <s v="C01"/>
    <s v="140 Washington Ave"/>
    <m/>
    <s v="Y"/>
  </r>
  <r>
    <s v="2022009649"/>
    <s v="STEPHEN A GREGORY V PITMAN BORO"/>
    <n v="56200"/>
    <n v="18800"/>
    <n v="0"/>
    <s v="N/A"/>
    <s v="N/A"/>
    <s v="Settle - Reg Assess w/Figures"/>
    <s v="55"/>
    <s v="22"/>
    <m/>
    <s v="2022"/>
    <n v="56200"/>
    <n v="120800"/>
    <n v="0"/>
    <n v="56200"/>
    <n v="120800"/>
    <n v="0"/>
    <s v="Pitman Borough"/>
    <s v="Gloucester"/>
    <d v="2023-02-01T00:00:00"/>
    <d v="2023-02-28T23:59:59"/>
    <m/>
    <n v="0"/>
    <n v="0"/>
    <m/>
    <n v="0"/>
    <n v="0"/>
    <n v="0"/>
    <m/>
    <n v="0"/>
    <m/>
    <m/>
    <m/>
    <n v="0"/>
    <m/>
    <s v="C01"/>
    <s v="156 Brookfield Ave"/>
    <m/>
    <s v="Y"/>
  </r>
  <r>
    <s v="2022009655"/>
    <s v="STEPHEN A GREGORY V PITMAN BORO"/>
    <n v="66600"/>
    <n v="146200"/>
    <n v="0"/>
    <s v="N/A"/>
    <s v="N/A"/>
    <s v="Settle - Reg Assess w/Figures"/>
    <s v="176"/>
    <s v="8"/>
    <m/>
    <s v="2022"/>
    <n v="66600"/>
    <n v="162000"/>
    <n v="0"/>
    <n v="66600"/>
    <n v="162000"/>
    <n v="0"/>
    <s v="Pitman Borough"/>
    <s v="Gloucester"/>
    <d v="2023-02-01T00:00:00"/>
    <d v="2023-02-28T23:59:59"/>
    <m/>
    <n v="0"/>
    <n v="0"/>
    <m/>
    <n v="0"/>
    <n v="0"/>
    <n v="0"/>
    <m/>
    <n v="0"/>
    <m/>
    <m/>
    <m/>
    <n v="0"/>
    <m/>
    <s v="C01"/>
    <s v="420 Edsam Ave"/>
    <m/>
    <s v="Y"/>
  </r>
  <r>
    <s v="2022009657"/>
    <s v="STEPHEN A. GREGORY V PITMAN BORO"/>
    <n v="43600"/>
    <n v="130900"/>
    <n v="0"/>
    <s v="N/A"/>
    <s v="N/A"/>
    <s v="Settle - Reg Assess w/Figures"/>
    <s v="148"/>
    <s v="13"/>
    <m/>
    <s v="2022"/>
    <n v="43600"/>
    <n v="178600"/>
    <n v="0"/>
    <n v="43600"/>
    <n v="178600"/>
    <n v="0"/>
    <s v="Pitman Borough"/>
    <s v="Gloucester"/>
    <d v="2023-02-01T00:00:00"/>
    <d v="2023-02-28T23:59:59"/>
    <m/>
    <n v="0"/>
    <n v="0"/>
    <m/>
    <n v="0"/>
    <n v="0"/>
    <n v="0"/>
    <m/>
    <n v="0"/>
    <m/>
    <m/>
    <m/>
    <n v="0"/>
    <m/>
    <s v="C01"/>
    <s v="553 E HOLLY AVE"/>
    <m/>
    <s v="Y"/>
  </r>
  <r>
    <s v="2022009685"/>
    <s v="1000 SOUTH INC V TOWN OF HARRISON"/>
    <n v="5720000"/>
    <n v="5465900"/>
    <n v="0"/>
    <s v="N/A"/>
    <s v="N/A"/>
    <s v="Settle - Reg Assess w/Figures"/>
    <s v="103"/>
    <s v="1"/>
    <m/>
    <s v="2022"/>
    <n v="5720000"/>
    <n v="5965900"/>
    <n v="0"/>
    <n v="0"/>
    <n v="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01-243 Burlington S"/>
    <m/>
    <s v="Y"/>
  </r>
  <r>
    <s v="2022009702"/>
    <s v="TONNELLE CENTER LLC V TOWNSHIP OF NORTH BERGEN"/>
    <n v="0"/>
    <n v="0"/>
    <n v="0"/>
    <s v="N/A"/>
    <s v="N/A"/>
    <s v="Dismissed with prejudice"/>
    <s v="457.01"/>
    <s v="38"/>
    <m/>
    <s v="2022"/>
    <n v="34715100"/>
    <n v="83683500"/>
    <n v="0"/>
    <n v="0"/>
    <n v="0"/>
    <n v="0"/>
    <s v="North Bergen Township"/>
    <s v="Hudson"/>
    <d v="2023-02-01T00:00:00"/>
    <d v="2023-02-28T23:59:59"/>
    <m/>
    <n v="0"/>
    <n v="0"/>
    <m/>
    <n v="0"/>
    <n v="0"/>
    <n v="0"/>
    <m/>
    <n v="0"/>
    <m/>
    <m/>
    <m/>
    <n v="0"/>
    <m/>
    <s v="O15"/>
    <s v="8101 Tonnelle Ave"/>
    <m/>
    <s v="Y"/>
  </r>
  <r>
    <s v="2022009797"/>
    <s v="ESTRELLA DEVELOPMENT, LLC V TOWNSHIP OF HARRISON"/>
    <n v="184000"/>
    <n v="337900"/>
    <n v="0"/>
    <s v="N/A"/>
    <s v="N/A"/>
    <s v="Settle - Reg Assess w/Figures"/>
    <s v="67"/>
    <s v="3"/>
    <m/>
    <s v="2022"/>
    <n v="184000"/>
    <n v="437900"/>
    <n v="0"/>
    <n v="184000"/>
    <n v="4379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31 Harrison Ave"/>
    <m/>
    <s v="Y"/>
  </r>
  <r>
    <s v="2022009821"/>
    <s v="ESTRELLA DEVELOPMENT, LLC V TOWNSHIP OF HARRISON"/>
    <n v="0"/>
    <n v="0"/>
    <n v="0"/>
    <s v="N/A"/>
    <s v="N/A"/>
    <s v="Complaint Withdrawn"/>
    <s v="67"/>
    <s v="4"/>
    <m/>
    <s v="2022"/>
    <n v="513000"/>
    <n v="12900"/>
    <n v="0"/>
    <n v="513000"/>
    <n v="129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33-37 Harrison/8-12jersey"/>
    <m/>
    <s v="Y"/>
  </r>
  <r>
    <s v="2022009824"/>
    <s v="ESTRELLA DEVELOPMENT, LLC V TOWNSHIP OF HARRISON"/>
    <n v="0"/>
    <n v="0"/>
    <n v="0"/>
    <s v="N/A"/>
    <s v="N/A"/>
    <s v="Complaint Withdrawn"/>
    <s v="67"/>
    <s v="1"/>
    <m/>
    <s v="2022"/>
    <n v="174200"/>
    <n v="61100"/>
    <n v="0"/>
    <n v="174200"/>
    <n v="611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27-29 Harrison Ave"/>
    <m/>
    <s v="Y"/>
  </r>
  <r>
    <s v="2022009835"/>
    <s v="ESTRELLA DEVELOPMENT, LLC V TOWNSHIP OF HARRISON"/>
    <n v="0"/>
    <n v="0"/>
    <n v="0"/>
    <s v="N/A"/>
    <s v="N/A"/>
    <s v="Complaint Withdrawn"/>
    <s v="67"/>
    <s v="26"/>
    <m/>
    <s v="2022"/>
    <n v="108000"/>
    <n v="168800"/>
    <n v="0"/>
    <n v="108000"/>
    <n v="1688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6 Jersey St"/>
    <m/>
    <s v="Y"/>
  </r>
  <r>
    <s v="2022009845"/>
    <s v="VARANO, MARIO F &amp; AMY S V MONTVALE"/>
    <n v="0"/>
    <n v="0"/>
    <n v="0"/>
    <s v="N/A"/>
    <s v="N/A"/>
    <s v="Complaint Withdrawn"/>
    <s v="3003"/>
    <s v="7"/>
    <m/>
    <s v="2022"/>
    <n v="347400"/>
    <n v="426800"/>
    <n v="0"/>
    <n v="347400"/>
    <n v="426800"/>
    <n v="0"/>
    <s v="Montvale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2 GARDEN LANE"/>
    <m/>
    <s v="Y"/>
  </r>
  <r>
    <s v="2022009854"/>
    <s v="EINREINHOFER-LANTZ FAMILY TRUST V MONTGOMERY TOWNSHIP"/>
    <n v="0"/>
    <n v="0"/>
    <n v="0"/>
    <s v="N/A"/>
    <s v="N/A"/>
    <s v="Complaint Withdrawn"/>
    <s v="31010"/>
    <s v="9.02"/>
    <m/>
    <s v="2022"/>
    <n v="353200"/>
    <n v="787900"/>
    <n v="0"/>
    <n v="353200"/>
    <n v="787900"/>
    <n v="0"/>
    <s v="Montgomery Township"/>
    <s v="Somerset"/>
    <d v="2023-02-01T00:00:00"/>
    <d v="2023-02-28T23:59:59"/>
    <m/>
    <n v="0"/>
    <n v="0"/>
    <m/>
    <n v="0"/>
    <n v="0"/>
    <n v="0"/>
    <m/>
    <n v="0"/>
    <m/>
    <m/>
    <m/>
    <n v="0"/>
    <m/>
    <s v="D01"/>
    <s v="33 Province Line Road"/>
    <m/>
    <s v="Y"/>
  </r>
  <r>
    <s v="2022009897"/>
    <s v="MATHEWS, RASHIKA V NORTH BERGEN TOWNSHIP"/>
    <n v="0"/>
    <n v="0"/>
    <n v="0"/>
    <s v="N/A"/>
    <s v="N/A"/>
    <s v="Complaint Withdrawn"/>
    <s v="241.01"/>
    <s v="78"/>
    <m/>
    <s v="2022"/>
    <n v="91400"/>
    <n v="114300"/>
    <n v="0"/>
    <n v="91400"/>
    <n v="114300"/>
    <n v="0"/>
    <s v="North Bergen Township"/>
    <s v="Hudson"/>
    <d v="2023-02-01T00:00:00"/>
    <d v="2023-02-28T23:59:59"/>
    <m/>
    <n v="0"/>
    <n v="0"/>
    <m/>
    <n v="0"/>
    <n v="0"/>
    <n v="0"/>
    <m/>
    <n v="0"/>
    <m/>
    <s v="C0201"/>
    <m/>
    <n v="0"/>
    <m/>
    <s v="D01"/>
    <s v="7016 COLUMBIA AVE"/>
    <m/>
    <s v="Y"/>
  </r>
  <r>
    <s v="2022009900"/>
    <s v="MATHEWS, RASHIKA V NORTH BERGEN TOWNSHIP"/>
    <n v="0"/>
    <n v="0"/>
    <n v="0"/>
    <s v="N/A"/>
    <s v="N/A"/>
    <s v="Complaint Withdrawn"/>
    <s v="241.01"/>
    <s v="78"/>
    <m/>
    <s v="2022"/>
    <n v="91400"/>
    <n v="114300"/>
    <n v="0"/>
    <n v="91400"/>
    <n v="114300"/>
    <n v="0"/>
    <s v="North Bergen Township"/>
    <s v="Hudson"/>
    <d v="2023-02-01T00:00:00"/>
    <d v="2023-02-28T23:59:59"/>
    <m/>
    <n v="0"/>
    <n v="0"/>
    <m/>
    <n v="0"/>
    <n v="0"/>
    <n v="0"/>
    <m/>
    <n v="0"/>
    <m/>
    <s v="C0101"/>
    <m/>
    <n v="0"/>
    <m/>
    <s v="D01"/>
    <s v="7016 COLUMBIA AVE"/>
    <m/>
    <s v="Y"/>
  </r>
  <r>
    <s v="2022009996"/>
    <s v="MORRIS MOTORS INC V NORTH BERGEN TOWNSHIP"/>
    <n v="0"/>
    <n v="0"/>
    <n v="0"/>
    <s v="N/A"/>
    <s v="N/A"/>
    <s v="Complaint Withdrawn"/>
    <s v="354"/>
    <s v="1"/>
    <m/>
    <s v="2022"/>
    <n v="771800"/>
    <n v="82700"/>
    <n v="0"/>
    <n v="771800"/>
    <n v="82700"/>
    <n v="0"/>
    <s v="North Bergen Township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8201 KENNEDY BLVD"/>
    <m/>
    <s v="Y"/>
  </r>
  <r>
    <s v="2022010130"/>
    <s v="SHIRA JACOBS V ENGLEWOOD TWP"/>
    <n v="752100"/>
    <n v="768400"/>
    <n v="0"/>
    <s v="N/A"/>
    <s v="N/A"/>
    <s v="Settle - Reg Assess w/Figures"/>
    <s v="2706"/>
    <s v="10"/>
    <m/>
    <s v="2022"/>
    <n v="752100"/>
    <n v="843400"/>
    <n v="0"/>
    <n v="752100"/>
    <n v="843400"/>
    <n v="0"/>
    <s v="Englewood City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118 DANA PL"/>
    <m/>
    <s v="Y"/>
  </r>
  <r>
    <s v="2022010255"/>
    <s v="AMESTI, FERNANDO C/O M M LOSADA V HARRISON"/>
    <n v="200000"/>
    <n v="250000"/>
    <n v="0"/>
    <s v="N/A"/>
    <s v="N/A"/>
    <s v="Settle - Reg Assess w/Figures"/>
    <s v="14"/>
    <s v="24"/>
    <m/>
    <s v="2022"/>
    <n v="200000"/>
    <n v="413500"/>
    <n v="0"/>
    <n v="200000"/>
    <n v="413500"/>
    <n v="0"/>
    <s v="Harrison Town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38 Harrison Avenue"/>
    <m/>
    <s v="Y"/>
  </r>
  <r>
    <s v="2022010282"/>
    <s v="SPROUT PARTNERS I LLC &amp; SETTER P V BOROUGH OF PARAMUS"/>
    <n v="0"/>
    <n v="0"/>
    <n v="0"/>
    <s v="N/A"/>
    <s v="N/A"/>
    <s v="Complaint Withdrawn"/>
    <s v="6202"/>
    <s v="1"/>
    <m/>
    <s v="2022"/>
    <n v="4800000"/>
    <n v="4416900"/>
    <n v="0"/>
    <n v="4800000"/>
    <n v="4416900"/>
    <n v="0"/>
    <s v="Paramus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556 Route 17"/>
    <m/>
    <s v="Y"/>
  </r>
  <r>
    <s v="2022010286"/>
    <s v="209 S. TENNESSEE LLC V ATLANTIC CITY"/>
    <n v="220000"/>
    <n v="105000"/>
    <n v="0"/>
    <s v="N/A"/>
    <s v="N/A"/>
    <s v="Settle - Reg Assess w/Figures"/>
    <s v="54"/>
    <s v="26"/>
    <m/>
    <s v="2022"/>
    <n v="220000"/>
    <n v="440000"/>
    <n v="0"/>
    <n v="220000"/>
    <n v="440000"/>
    <n v="0"/>
    <s v="Atlantic City"/>
    <s v="Atlantic"/>
    <d v="2023-02-01T00:00:00"/>
    <d v="2023-02-28T23:59:59"/>
    <m/>
    <n v="0"/>
    <n v="0"/>
    <m/>
    <n v="0"/>
    <n v="0"/>
    <n v="0"/>
    <m/>
    <n v="0"/>
    <m/>
    <m/>
    <m/>
    <n v="0"/>
    <m/>
    <s v="C01"/>
    <s v="209 S. Tennessee Avenue"/>
    <m/>
    <s v="Y"/>
  </r>
  <r>
    <s v="2022010301"/>
    <s v="ASHRAF SHAKER V VILLAGE OF RIDGEFIELD PARK"/>
    <n v="211800"/>
    <n v="288200"/>
    <n v="0"/>
    <s v="N/A"/>
    <s v="N/A"/>
    <s v="Settle - Reg Assess w/Figures"/>
    <s v="78"/>
    <s v="6"/>
    <m/>
    <s v="2022"/>
    <n v="211800"/>
    <n v="318600"/>
    <n v="0"/>
    <n v="211800"/>
    <n v="3186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125 Hudson Avenue"/>
    <m/>
    <s v="Y"/>
  </r>
  <r>
    <s v="2022010302"/>
    <s v="ASHRAF SHAKER V VILLAGE OF RIDGEFIELD PARK"/>
    <n v="190500"/>
    <n v="609500"/>
    <n v="0"/>
    <s v="N/A"/>
    <s v="N/A"/>
    <s v="Settle - Reg Assess w/Figures"/>
    <s v="61"/>
    <s v="67"/>
    <m/>
    <s v="2022"/>
    <n v="190500"/>
    <n v="648300"/>
    <n v="0"/>
    <n v="190500"/>
    <n v="6483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128-130 Paulison Avenue"/>
    <m/>
    <s v="Y"/>
  </r>
  <r>
    <s v="2022010303"/>
    <s v="ASHRAF SHAKER V VILLAGE OF RIDGEFIELD PARK"/>
    <n v="173800"/>
    <n v="201200"/>
    <n v="0"/>
    <s v="N/A"/>
    <s v="N/A"/>
    <s v="Settle - Reg Assess w/Figures"/>
    <s v="61"/>
    <s v="6"/>
    <m/>
    <s v="2022"/>
    <n v="173800"/>
    <n v="228900"/>
    <n v="0"/>
    <n v="173800"/>
    <n v="2289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71 Park Street"/>
    <m/>
    <s v="Y"/>
  </r>
  <r>
    <s v="2022010304"/>
    <s v="ASHRAF SHAKER V VILLAGE OF RIDGEFIELD PARK"/>
    <n v="268200"/>
    <n v="181800"/>
    <n v="0"/>
    <s v="N/A"/>
    <s v="N/A"/>
    <s v="Settle - Reg Assess w/Figures"/>
    <s v="65"/>
    <s v="18"/>
    <m/>
    <s v="2022"/>
    <n v="268200"/>
    <n v="242300"/>
    <n v="0"/>
    <n v="268200"/>
    <n v="242300"/>
    <n v="0"/>
    <s v="Ridgefield Park Village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54 Mt Vernon Street"/>
    <m/>
    <s v="Y"/>
  </r>
  <r>
    <s v="2022010399"/>
    <s v="ODUNSI, BABATUNDE &amp; ANNAN, TONY V HACKENSACK CITY"/>
    <n v="0"/>
    <n v="0"/>
    <n v="0"/>
    <s v="N/A"/>
    <s v="N/A"/>
    <s v="Complaint Withdrawn"/>
    <s v="216"/>
    <s v="13"/>
    <m/>
    <s v="2022"/>
    <n v="195000"/>
    <n v="702100"/>
    <n v="0"/>
    <n v="195000"/>
    <n v="70210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81 TRINITY PL"/>
    <m/>
    <s v="Y"/>
  </r>
  <r>
    <s v="2022010438"/>
    <s v="JOSHUA COHEN V HACKENSACK CITY"/>
    <n v="251600"/>
    <n v="623400"/>
    <n v="0"/>
    <s v="N/A"/>
    <s v="N/A"/>
    <s v="Settle - Reg Assess w/Figures"/>
    <s v="444"/>
    <s v="25"/>
    <m/>
    <s v="2022"/>
    <n v="251600"/>
    <n v="754400"/>
    <n v="0"/>
    <n v="251600"/>
    <n v="662300"/>
    <n v="0"/>
    <s v="Hackensack City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240 CLINTON PLACE"/>
    <m/>
    <s v="Y"/>
  </r>
  <r>
    <s v="2022010475"/>
    <s v="123 DEAN DRIVE LLC V TENAFLY"/>
    <n v="0"/>
    <n v="0"/>
    <n v="0"/>
    <s v="N/A"/>
    <s v="N/A"/>
    <s v="Complaint Withdrawn"/>
    <s v="906"/>
    <s v="4"/>
    <m/>
    <s v="2022"/>
    <n v="906300"/>
    <n v="0"/>
    <n v="0"/>
    <n v="90630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23 Dean Drive"/>
    <m/>
    <s v="Y"/>
  </r>
  <r>
    <s v="2022010476"/>
    <s v="129 DEAN DRIVE LLC V TENAFLY"/>
    <n v="0"/>
    <n v="0"/>
    <n v="0"/>
    <s v="N/A"/>
    <s v="N/A"/>
    <s v="Complaint Withdrawn"/>
    <s v="906"/>
    <s v="3"/>
    <m/>
    <s v="2022"/>
    <n v="261000"/>
    <n v="0"/>
    <n v="0"/>
    <n v="26100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29 Dean Drive"/>
    <m/>
    <s v="Y"/>
  </r>
  <r>
    <s v="2022010477"/>
    <s v="131 DEAN DRIVE LLC V TENAFLY"/>
    <n v="0"/>
    <n v="0"/>
    <n v="0"/>
    <s v="N/A"/>
    <s v="N/A"/>
    <s v="Complaint Withdrawn"/>
    <s v="906"/>
    <s v="2"/>
    <m/>
    <s v="2022"/>
    <n v="244000"/>
    <n v="0"/>
    <n v="0"/>
    <n v="24400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D01"/>
    <s v="131 Dean Drive"/>
    <m/>
    <s v="Y"/>
  </r>
  <r>
    <s v="2022010516"/>
    <s v="ROMAR URBAN RENEWAL CORP V CITY OF NEWARK"/>
    <n v="0"/>
    <n v="0"/>
    <n v="0"/>
    <s v="N/A"/>
    <s v="N/A"/>
    <s v="Complaint Withdrawn"/>
    <s v="5032"/>
    <s v="1"/>
    <m/>
    <s v="2022"/>
    <n v="5000000"/>
    <n v="10129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D01"/>
    <s v="15-137 Stockton St"/>
    <m/>
    <s v="Y"/>
  </r>
  <r>
    <s v="2022010540"/>
    <s v="CARNEYS POINT TOWNSHIP V SALEM COUNTY SPORTSMAN'S CLUB"/>
    <n v="264000"/>
    <n v="1007000"/>
    <n v="1271000"/>
    <s v="N/A"/>
    <s v="N/A"/>
    <s v="Stip of Settle - Correction of Error"/>
    <s v="267"/>
    <s v="19"/>
    <m/>
    <s v="2022"/>
    <n v="264000"/>
    <n v="1007000"/>
    <n v="0"/>
    <n v="0"/>
    <n v="0"/>
    <n v="0"/>
    <s v="Elmer Borough"/>
    <s v="Salem"/>
    <d v="2023-02-01T00:00:00"/>
    <d v="2023-02-28T23:59:59"/>
    <m/>
    <n v="0"/>
    <n v="0"/>
    <m/>
    <n v="0"/>
    <n v="0"/>
    <n v="0"/>
    <m/>
    <n v="0"/>
    <m/>
    <m/>
    <m/>
    <n v="0"/>
    <m/>
    <s v="C10"/>
    <s v="273 Route 40"/>
    <m/>
    <s v="Y"/>
  </r>
  <r>
    <s v="2022010541"/>
    <s v="CARNEYS POINT TOWNSHIP V FRED AND SAMUEL J TOMARCHIO"/>
    <n v="0"/>
    <n v="0"/>
    <n v="0"/>
    <s v="N/A"/>
    <s v="N/A"/>
    <s v="Complaint Withdrawn"/>
    <s v="247"/>
    <s v="4.02"/>
    <m/>
    <s v="2022"/>
    <n v="271800"/>
    <n v="0"/>
    <n v="0"/>
    <n v="0"/>
    <n v="0"/>
    <n v="0"/>
    <s v="Carney's Point Township"/>
    <s v="Salem"/>
    <d v="2023-02-01T00:00:00"/>
    <d v="2023-02-28T23:59:59"/>
    <m/>
    <n v="0"/>
    <n v="0"/>
    <m/>
    <n v="0"/>
    <n v="0"/>
    <n v="0"/>
    <m/>
    <n v="0"/>
    <m/>
    <m/>
    <m/>
    <n v="0"/>
    <m/>
    <s v="D01"/>
    <s v="15 S Pennsville Auburn Rd"/>
    <m/>
    <s v="Y"/>
  </r>
  <r>
    <s v="2022010550"/>
    <s v="RAPOPORT, YOSEF V ATLANTIC CITY"/>
    <n v="864900"/>
    <n v="544400"/>
    <n v="0"/>
    <s v="2022"/>
    <s v="N/A"/>
    <s v="Freeze Act based on CBT Judgment"/>
    <s v="4"/>
    <s v="4"/>
    <m/>
    <s v="2021"/>
    <n v="864900"/>
    <n v="943700"/>
    <n v="0"/>
    <n v="864900"/>
    <n v="544400"/>
    <n v="0"/>
    <s v="Atlantic City"/>
    <s v="Atlantic"/>
    <d v="2023-02-01T00:00:00"/>
    <d v="2023-02-28T23:59:59"/>
    <m/>
    <n v="0"/>
    <n v="0"/>
    <m/>
    <n v="0"/>
    <n v="0"/>
    <n v="0"/>
    <s v="Y"/>
    <n v="0"/>
    <m/>
    <m/>
    <m/>
    <n v="0"/>
    <m/>
    <s v="O06"/>
    <s v="118 S Plaza Place"/>
    <m/>
    <s v="Y"/>
  </r>
  <r>
    <s v="2022010564"/>
    <s v="MAY BASKING RIDGE, LLC V TOWNSHIP OF BERNARDS"/>
    <n v="0"/>
    <n v="0"/>
    <n v="0"/>
    <s v="N/A"/>
    <s v="N/A"/>
    <s v="Settle - Farmland Rollback"/>
    <s v="11301"/>
    <s v="1.01"/>
    <m/>
    <s v="2020"/>
    <n v="0"/>
    <n v="0"/>
    <n v="0"/>
    <n v="0"/>
    <n v="0"/>
    <n v="0"/>
    <s v="Bernards Township"/>
    <s v="Somerset"/>
    <d v="2023-02-01T00:00:00"/>
    <d v="2023-02-28T23:59:59"/>
    <m/>
    <n v="0"/>
    <n v="0"/>
    <m/>
    <n v="14435700"/>
    <n v="2300"/>
    <n v="13797700"/>
    <m/>
    <n v="0"/>
    <m/>
    <m/>
    <m/>
    <n v="0"/>
    <m/>
    <s v="C08"/>
    <s v="180-181 Mountainview Blvd"/>
    <m/>
    <s v="Y"/>
  </r>
  <r>
    <s v="2022010620"/>
    <s v="VIRTUA-WEST JERSEY HEALTH SYSTEM, INC. V VOORHEES TOWNSHIP"/>
    <n v="0"/>
    <n v="0"/>
    <n v="0"/>
    <s v="N/A"/>
    <s v="N/A"/>
    <s v="Settle - Added Assess"/>
    <s v="228"/>
    <s v="7"/>
    <m/>
    <s v="2022"/>
    <n v="6884200"/>
    <n v="58905200"/>
    <n v="822600"/>
    <n v="0"/>
    <n v="0"/>
    <n v="0"/>
    <s v="Voorhees Township"/>
    <s v="Camden"/>
    <d v="2023-02-01T00:00:00"/>
    <d v="2023-02-28T23:59:59"/>
    <m/>
    <n v="0"/>
    <n v="0"/>
    <m/>
    <n v="0"/>
    <n v="0"/>
    <n v="0"/>
    <m/>
    <n v="0"/>
    <m/>
    <m/>
    <n v="5"/>
    <n v="0"/>
    <m/>
    <s v="C05"/>
    <s v="100 Bowman Drive"/>
    <m/>
    <s v="Y"/>
  </r>
  <r>
    <s v="2023000009"/>
    <s v="CITY OF ELIZABETH V JOHN FICARA, DIRECTOR OF THE DIVISION OF TAXATION"/>
    <n v="0"/>
    <n v="0"/>
    <n v="0"/>
    <s v="N/A"/>
    <s v="N/A"/>
    <s v="Complaint Withdrawn"/>
    <s v="11"/>
    <s v="1798"/>
    <m/>
    <s v="2022"/>
    <n v="0"/>
    <n v="0"/>
    <n v="0"/>
    <n v="0"/>
    <n v="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447-449 Westminster Ave."/>
    <m/>
    <s v="Y"/>
  </r>
  <r>
    <s v="2023000009"/>
    <s v="CITY OF ELIZABETH V JOHN FICARA, DIRECTOR OF THE DIVISION OF TAXATION"/>
    <n v="0"/>
    <n v="0"/>
    <n v="0"/>
    <s v="N/A"/>
    <s v="N/A"/>
    <s v="Complaint Withdrawn"/>
    <s v="8"/>
    <s v="1482"/>
    <m/>
    <s v="2022"/>
    <n v="0"/>
    <n v="0"/>
    <n v="0"/>
    <n v="0"/>
    <n v="0"/>
    <n v="0"/>
    <s v="Elizabeth City"/>
    <s v="Union"/>
    <d v="2023-02-01T00:00:00"/>
    <d v="2023-02-28T23:59:59"/>
    <m/>
    <n v="0"/>
    <n v="0"/>
    <m/>
    <n v="0"/>
    <n v="0"/>
    <n v="0"/>
    <m/>
    <n v="0"/>
    <m/>
    <m/>
    <m/>
    <n v="0"/>
    <m/>
    <s v="D01"/>
    <s v="170 Reid St."/>
    <m/>
    <s v="Y"/>
  </r>
  <r>
    <s v="2023000032"/>
    <s v="LISETTE ARCE V EDRAS SUERO"/>
    <n v="0"/>
    <n v="0"/>
    <n v="0"/>
    <s v="N/A"/>
    <s v="N/A"/>
    <s v="Order"/>
    <s v="0"/>
    <s v="0"/>
    <m/>
    <s v="2021"/>
    <n v="0"/>
    <n v="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O04"/>
    <s v="21-23 Roseville Ave"/>
    <m/>
    <s v="Y"/>
  </r>
  <r>
    <s v="2023000059"/>
    <s v="LOCUST HILL LAND &amp; DEVELOPMENT PARTNERSHIP V WASHINGTON TOWNSHIP"/>
    <n v="0"/>
    <n v="0"/>
    <n v="0"/>
    <s v="N/A"/>
    <s v="N/A"/>
    <s v="Complaint Withdrawn"/>
    <s v="115.02"/>
    <s v="16"/>
    <m/>
    <s v="2023"/>
    <n v="1856200"/>
    <n v="213800"/>
    <n v="0"/>
    <n v="0"/>
    <n v="0"/>
    <n v="0"/>
    <s v="Washington Township"/>
    <s v="Gloucester"/>
    <d v="2023-02-01T00:00:00"/>
    <d v="2023-02-28T23:59:59"/>
    <m/>
    <n v="0"/>
    <n v="0"/>
    <m/>
    <n v="0"/>
    <n v="0"/>
    <n v="0"/>
    <m/>
    <n v="0"/>
    <m/>
    <m/>
    <m/>
    <n v="0"/>
    <m/>
    <s v="D01"/>
    <s v="4121 RTE 42"/>
    <m/>
    <s v="Y"/>
  </r>
  <r>
    <s v="2023000087"/>
    <s v="AL &amp; AIDA CORP.  _x0009_ V JERSEY CITY"/>
    <n v="351500"/>
    <n v="1848500"/>
    <n v="0"/>
    <s v="N/A"/>
    <s v="N/A"/>
    <s v="Settle - Reg Assess w/Figures"/>
    <s v="9402"/>
    <s v="13"/>
    <m/>
    <s v="2023"/>
    <n v="351500"/>
    <n v="27855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C01"/>
    <s v="2983 KENNEDY BLVD."/>
    <m/>
    <s v="Y"/>
  </r>
  <r>
    <s v="2023000184"/>
    <s v="TERLECSKY, JOHN N &amp; LAURA B  V WEST LONG BRANCH"/>
    <n v="0"/>
    <n v="0"/>
    <n v="0"/>
    <s v="N/A"/>
    <s v="N/A"/>
    <s v="Complaint Withdrawn"/>
    <s v="29"/>
    <s v="1.01"/>
    <m/>
    <s v="2023"/>
    <n v="644000"/>
    <n v="1160200"/>
    <n v="0"/>
    <n v="0"/>
    <n v="0"/>
    <n v="0"/>
    <s v="West Long Branch Bor"/>
    <s v="Monmouth"/>
    <d v="2023-02-01T00:00:00"/>
    <d v="2023-02-28T23:59:59"/>
    <m/>
    <n v="0"/>
    <n v="0"/>
    <m/>
    <n v="0"/>
    <n v="0"/>
    <n v="0"/>
    <m/>
    <n v="0"/>
    <m/>
    <m/>
    <m/>
    <n v="0"/>
    <m/>
    <s v="D01"/>
    <s v="74 BROOKWILLOW AVENUE_x0009_"/>
    <m/>
    <s v="Y"/>
  </r>
  <r>
    <s v="2023000246"/>
    <s v="5625 BERKSHIRE VALLEY ROAD, LLC  _x0009_ V JEFFERSON"/>
    <n v="216100"/>
    <n v="2233900"/>
    <n v="0"/>
    <s v="N/A"/>
    <s v="N/A"/>
    <s v="Settle - Reg Assess w/Figures"/>
    <s v="457.01"/>
    <s v="7"/>
    <m/>
    <s v="2023"/>
    <n v="216100"/>
    <n v="2840000"/>
    <n v="0"/>
    <n v="0"/>
    <n v="0"/>
    <n v="0"/>
    <s v="Jefferson Township"/>
    <s v="Morris"/>
    <d v="2023-02-01T00:00:00"/>
    <d v="2023-02-28T23:59:59"/>
    <m/>
    <n v="0"/>
    <n v="0"/>
    <m/>
    <n v="0"/>
    <n v="0"/>
    <n v="0"/>
    <m/>
    <n v="0"/>
    <m/>
    <m/>
    <m/>
    <n v="0"/>
    <m/>
    <s v="C01"/>
    <s v="5627 BERKSHIRE VALLEY RD_x0009_"/>
    <m/>
    <s v="Y"/>
  </r>
  <r>
    <s v="2023000274"/>
    <s v="LAZZERI,ALEJANDRO &amp; ADRIANA MUGUIRO V TENAFLY"/>
    <n v="1100000"/>
    <n v="1300000"/>
    <n v="0"/>
    <s v="N/A"/>
    <s v="N/A"/>
    <s v="Settle - Reg Assess w/Figures"/>
    <s v="3102"/>
    <s v="9"/>
    <m/>
    <s v="2023"/>
    <n v="1100000"/>
    <n v="1468200"/>
    <n v="0"/>
    <n v="0"/>
    <n v="0"/>
    <n v="0"/>
    <s v="Tenafly Borough"/>
    <s v="Bergen"/>
    <d v="2023-02-01T00:00:00"/>
    <d v="2023-02-28T23:59:59"/>
    <m/>
    <n v="0"/>
    <n v="0"/>
    <m/>
    <n v="0"/>
    <n v="0"/>
    <n v="0"/>
    <m/>
    <n v="0"/>
    <m/>
    <m/>
    <m/>
    <n v="0"/>
    <m/>
    <s v="C01"/>
    <s v="56 WOODLAND ST"/>
    <m/>
    <s v="Y"/>
  </r>
  <r>
    <s v="2023000286"/>
    <s v="FILIS, AUSTIN P/LORI ANN V HARDING"/>
    <n v="0"/>
    <n v="0"/>
    <n v="0"/>
    <s v="N/A"/>
    <s v="N/A"/>
    <s v="Complaint Withdrawn"/>
    <s v="9"/>
    <s v="6.01"/>
    <m/>
    <s v="2023"/>
    <n v="720500"/>
    <n v="1875400"/>
    <n v="0"/>
    <n v="0"/>
    <n v="0"/>
    <n v="0"/>
    <s v="Harding Township"/>
    <s v="Morris"/>
    <d v="2023-02-01T00:00:00"/>
    <d v="2023-02-28T23:59:59"/>
    <m/>
    <n v="0"/>
    <n v="0"/>
    <m/>
    <n v="0"/>
    <n v="0"/>
    <n v="0"/>
    <m/>
    <n v="0"/>
    <m/>
    <m/>
    <m/>
    <n v="0"/>
    <m/>
    <s v="D01"/>
    <s v="218 BLUE MILL RD"/>
    <m/>
    <s v="Y"/>
  </r>
  <r>
    <s v="2023000386"/>
    <s v="PODEIA, ANTONIO &amp; ROSA  _x0009_ V HOBOKEN"/>
    <n v="0"/>
    <n v="0"/>
    <n v="0"/>
    <s v="N/A"/>
    <s v="N/A"/>
    <s v="Complaint Withdrawn"/>
    <s v="170"/>
    <s v="11"/>
    <m/>
    <s v="2023"/>
    <n v="501600"/>
    <n v="776400"/>
    <n v="0"/>
    <n v="0"/>
    <n v="0"/>
    <n v="0"/>
    <s v="Hoboken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829 WILLOW AVE_x0009_"/>
    <m/>
    <s v="Y"/>
  </r>
  <r>
    <s v="2023000569"/>
    <s v="DIAMANTIS CHILDREN'S TRUST V HAINESPORT"/>
    <n v="0"/>
    <n v="0"/>
    <n v="0"/>
    <s v="N/A"/>
    <s v="N/A"/>
    <s v="Complaint Withdrawn"/>
    <s v="100"/>
    <s v="8"/>
    <m/>
    <s v="2023"/>
    <n v="586000"/>
    <n v="882700"/>
    <n v="0"/>
    <n v="0"/>
    <n v="0"/>
    <n v="0"/>
    <s v="Hainesport Township"/>
    <s v="Burlington"/>
    <d v="2023-02-01T00:00:00"/>
    <d v="2023-02-28T23:59:59"/>
    <m/>
    <n v="0"/>
    <n v="0"/>
    <m/>
    <n v="0"/>
    <n v="0"/>
    <n v="0"/>
    <m/>
    <n v="0"/>
    <m/>
    <m/>
    <m/>
    <n v="0"/>
    <m/>
    <s v="D01"/>
    <s v="1390 RTE 38"/>
    <m/>
    <s v="Y"/>
  </r>
  <r>
    <s v="2023000639"/>
    <s v="BARNES &amp; NOBLE #2217, AS TENANT, IN A PARCEL OWNED BY JDN REAL EST HAM LP V HAMILTON TOWNSHIP"/>
    <n v="0"/>
    <n v="0"/>
    <n v="0"/>
    <s v="N/A"/>
    <s v="N/A"/>
    <s v="Complaint Withdrawn"/>
    <s v="2613"/>
    <s v="30"/>
    <m/>
    <s v="2023"/>
    <n v="1875000"/>
    <n v="2685900"/>
    <n v="0"/>
    <n v="0"/>
    <n v="0"/>
    <n v="0"/>
    <s v="Hamilton Township"/>
    <s v="Mercer"/>
    <d v="2023-02-01T00:00:00"/>
    <d v="2023-02-28T23:59:59"/>
    <m/>
    <n v="0"/>
    <n v="0"/>
    <m/>
    <n v="0"/>
    <n v="0"/>
    <n v="0"/>
    <m/>
    <n v="0"/>
    <m/>
    <m/>
    <m/>
    <n v="0"/>
    <m/>
    <s v="D01"/>
    <s v="425 HAMILTON MKT PL"/>
    <m/>
    <s v="Y"/>
  </r>
  <r>
    <s v="2023000719"/>
    <s v="ALEMANY, SHERYL V MARLBORO"/>
    <n v="0"/>
    <n v="0"/>
    <n v="0"/>
    <s v="N/A"/>
    <s v="N/A"/>
    <s v="Transfer Matter to CBT"/>
    <s v="252"/>
    <s v="23"/>
    <m/>
    <s v="2023"/>
    <n v="0"/>
    <n v="0"/>
    <n v="0"/>
    <n v="0"/>
    <n v="0"/>
    <n v="0"/>
    <s v="Marlboro Township"/>
    <s v="Monmouth"/>
    <d v="2023-02-01T00:00:00"/>
    <d v="2023-02-28T23:59:59"/>
    <m/>
    <n v="0"/>
    <n v="0"/>
    <m/>
    <n v="0"/>
    <n v="0"/>
    <n v="0"/>
    <m/>
    <n v="0"/>
    <m/>
    <m/>
    <m/>
    <n v="0"/>
    <m/>
    <s v="G04"/>
    <s v="25 MONROE DRIVE"/>
    <m/>
    <s v="Y"/>
  </r>
  <r>
    <s v="2023000808"/>
    <s v="194-196 NEWARK AVENUE LLC V CITY OF JERSEY CITY"/>
    <n v="0"/>
    <n v="0"/>
    <n v="0"/>
    <s v="N/A"/>
    <s v="N/A"/>
    <s v="Complaint Withdrawn"/>
    <s v="11115"/>
    <s v="2"/>
    <m/>
    <s v="2023"/>
    <n v="408500"/>
    <n v="1388900"/>
    <n v="0"/>
    <n v="0"/>
    <n v="0"/>
    <n v="0"/>
    <s v="Jersey City"/>
    <s v="Hudson"/>
    <d v="2023-02-01T00:00:00"/>
    <d v="2023-02-28T23:59:59"/>
    <m/>
    <n v="0"/>
    <n v="0"/>
    <m/>
    <n v="0"/>
    <n v="0"/>
    <n v="0"/>
    <m/>
    <n v="0"/>
    <m/>
    <m/>
    <m/>
    <n v="0"/>
    <m/>
    <s v="D01"/>
    <s v="194-96 Newark Ave"/>
    <m/>
    <s v="Y"/>
  </r>
  <r>
    <s v="2023000974"/>
    <s v="CARROLL, CLIFFORD V NEWARK CITY"/>
    <n v="0"/>
    <n v="0"/>
    <n v="0"/>
    <s v="N/A"/>
    <s v="N/A"/>
    <s v="Transfer Matter to CBT"/>
    <s v="4206"/>
    <s v="34"/>
    <m/>
    <s v="2023"/>
    <n v="13000"/>
    <n v="110500"/>
    <n v="0"/>
    <n v="0"/>
    <n v="0"/>
    <n v="0"/>
    <s v="Newark City"/>
    <s v="Essex"/>
    <d v="2023-02-01T00:00:00"/>
    <d v="2023-02-28T23:59:59"/>
    <m/>
    <n v="0"/>
    <n v="0"/>
    <m/>
    <n v="0"/>
    <n v="0"/>
    <n v="0"/>
    <m/>
    <n v="0"/>
    <m/>
    <m/>
    <m/>
    <n v="0"/>
    <m/>
    <s v="G04"/>
    <s v="36 GRAND AVE"/>
    <m/>
    <s v="Y"/>
  </r>
  <r>
    <s v="2023000982"/>
    <s v="LINDENWOLD BOROUGH V HEATHERS REALTY, LLC C/O SEB REALTY"/>
    <n v="896000"/>
    <n v="2817100"/>
    <n v="0"/>
    <s v="N/A"/>
    <s v="N/A"/>
    <s v="Settle - Reg Assess w/Figures"/>
    <s v="239"/>
    <s v="1.04"/>
    <m/>
    <s v="2023"/>
    <n v="896000"/>
    <n v="1973100"/>
    <n v="0"/>
    <n v="0"/>
    <n v="0"/>
    <n v="0"/>
    <s v="Lindenwold Borough"/>
    <s v="Camden"/>
    <d v="2023-02-01T00:00:00"/>
    <d v="2023-02-28T23:59:59"/>
    <m/>
    <n v="0"/>
    <n v="0"/>
    <m/>
    <n v="0"/>
    <n v="0"/>
    <n v="0"/>
    <m/>
    <n v="0"/>
    <m/>
    <m/>
    <m/>
    <n v="0"/>
    <m/>
    <s v="C01"/>
    <s v="1990 Laurel Road"/>
    <m/>
    <s v="Y"/>
  </r>
  <r>
    <s v="2023001272"/>
    <s v="TRISCARI, JOSEPH &amp; MARIA V HOPEWELL TWP"/>
    <n v="337900"/>
    <n v="350300"/>
    <n v="0"/>
    <s v="N/A"/>
    <s v="N/A"/>
    <s v="Transfer Matter to CBT"/>
    <s v="21"/>
    <s v="1.13"/>
    <m/>
    <s v="2023"/>
    <n v="337900"/>
    <n v="350300"/>
    <n v="0"/>
    <n v="0"/>
    <n v="0"/>
    <n v="0"/>
    <s v="Hopewell Township"/>
    <s v="Mercer"/>
    <d v="2023-02-01T00:00:00"/>
    <d v="2023-02-28T23:59:59"/>
    <m/>
    <n v="0"/>
    <n v="0"/>
    <m/>
    <n v="0"/>
    <n v="0"/>
    <n v="0"/>
    <m/>
    <n v="0"/>
    <m/>
    <m/>
    <m/>
    <n v="0"/>
    <m/>
    <s v="G04"/>
    <s v="8 COVENTRY LN"/>
    <m/>
    <s v="Y"/>
  </r>
  <r>
    <s v="2023001290"/>
    <s v="STAPERT, DARRIN V READINGTON TWP"/>
    <n v="58500"/>
    <n v="277700"/>
    <n v="0"/>
    <s v="N/A"/>
    <s v="N/A"/>
    <s v="Transfer Matter to CBT"/>
    <s v="63"/>
    <s v="2.01"/>
    <m/>
    <s v="2023"/>
    <n v="58500"/>
    <n v="277700"/>
    <n v="0"/>
    <n v="0"/>
    <n v="0"/>
    <n v="0"/>
    <s v="Readington Township"/>
    <s v="Hunterdon"/>
    <d v="2023-02-01T00:00:00"/>
    <d v="2023-02-28T23:59:59"/>
    <m/>
    <n v="0"/>
    <n v="0"/>
    <m/>
    <n v="0"/>
    <n v="0"/>
    <n v="0"/>
    <m/>
    <n v="0"/>
    <m/>
    <m/>
    <m/>
    <n v="0"/>
    <m/>
    <s v="G04"/>
    <s v="ROUTE 31 NB, 1/4 SOUTH OF"/>
    <s v="FOOTHILL RD"/>
    <s v="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3:B4" firstHeaderRow="1" firstDataRow="1" firstDataCol="1"/>
  <pivotFields count="40"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22" outline="0" showAll="0" includeNewItemsInFilter="1"/>
    <pivotField compact="0" numFmtId="22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Items count="1">
    <i/>
  </rowItems>
  <colItems count="1">
    <i/>
  </colItems>
  <dataFields count="1">
    <dataField name="Count of docket_number" fld="0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4"/>
  <sheetViews>
    <sheetView workbookViewId="0">
      <selection activeCell="A3" sqref="A3"/>
    </sheetView>
  </sheetViews>
  <sheetFormatPr defaultRowHeight="12.75" x14ac:dyDescent="0.2"/>
  <cols>
    <col min="1" max="1" width="21.5703125" bestFit="1" customWidth="1"/>
    <col min="2" max="2" width="5" bestFit="1" customWidth="1"/>
  </cols>
  <sheetData>
    <row r="3" spans="1:2" x14ac:dyDescent="0.2">
      <c r="A3" s="1" t="s">
        <v>2826</v>
      </c>
      <c r="B3" s="2" t="s">
        <v>2827</v>
      </c>
    </row>
    <row r="4" spans="1:2" x14ac:dyDescent="0.2">
      <c r="A4" s="3" t="s">
        <v>2827</v>
      </c>
      <c r="B4" s="4">
        <v>1049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70"/>
  <sheetViews>
    <sheetView tabSelected="1" workbookViewId="0"/>
  </sheetViews>
  <sheetFormatPr defaultRowHeight="12.75" x14ac:dyDescent="0.2"/>
  <cols>
    <col min="1" max="1" width="10.5703125" style="8" customWidth="1"/>
    <col min="2" max="2" width="16.140625" style="5" customWidth="1"/>
    <col min="3" max="5" width="9.28515625" style="5" bestFit="1" customWidth="1"/>
    <col min="6" max="12" width="9.140625" style="5"/>
    <col min="13" max="18" width="9.28515625" style="5" bestFit="1" customWidth="1"/>
    <col min="19" max="20" width="9.140625" style="5"/>
    <col min="21" max="21" width="12.28515625" style="5" bestFit="1" customWidth="1"/>
    <col min="22" max="22" width="14.42578125" style="5" bestFit="1" customWidth="1"/>
    <col min="23" max="23" width="9.140625" style="5"/>
    <col min="24" max="29" width="9.28515625" style="5" bestFit="1" customWidth="1"/>
    <col min="30" max="30" width="9.140625" style="5"/>
    <col min="31" max="32" width="9.28515625" style="5" bestFit="1" customWidth="1"/>
    <col min="33" max="33" width="9.140625" style="5"/>
    <col min="34" max="35" width="9.28515625" style="5" bestFit="1" customWidth="1"/>
    <col min="36" max="41" width="9.140625" style="5"/>
    <col min="42" max="42" width="9.28515625" style="5" bestFit="1" customWidth="1"/>
    <col min="43" max="16384" width="9.140625" style="5"/>
  </cols>
  <sheetData>
    <row r="1" spans="1:43" x14ac:dyDescent="0.2">
      <c r="A1" s="8" t="s">
        <v>2864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Q1" s="5" t="s">
        <v>2828</v>
      </c>
    </row>
    <row r="2" spans="1:43" customFormat="1" x14ac:dyDescent="0.2">
      <c r="A2" s="7">
        <v>44972</v>
      </c>
      <c r="B2" t="s">
        <v>40</v>
      </c>
      <c r="C2" t="s">
        <v>41</v>
      </c>
      <c r="D2">
        <v>25000</v>
      </c>
      <c r="E2">
        <v>75000</v>
      </c>
      <c r="F2">
        <v>0</v>
      </c>
      <c r="G2" t="s">
        <v>42</v>
      </c>
      <c r="H2" t="s">
        <v>43</v>
      </c>
      <c r="I2" t="s">
        <v>44</v>
      </c>
      <c r="J2" t="s">
        <v>45</v>
      </c>
      <c r="K2" t="s">
        <v>46</v>
      </c>
      <c r="M2" t="s">
        <v>47</v>
      </c>
      <c r="N2">
        <v>42600</v>
      </c>
      <c r="O2">
        <v>131600</v>
      </c>
      <c r="P2">
        <v>0</v>
      </c>
      <c r="Q2">
        <v>42600</v>
      </c>
      <c r="R2">
        <v>131600</v>
      </c>
      <c r="S2">
        <v>0</v>
      </c>
      <c r="T2" t="s">
        <v>48</v>
      </c>
      <c r="U2" t="s">
        <v>49</v>
      </c>
      <c r="V2" s="6">
        <v>44958</v>
      </c>
      <c r="W2" s="6">
        <v>44985.999988425923</v>
      </c>
      <c r="Y2">
        <v>0</v>
      </c>
      <c r="Z2">
        <v>0</v>
      </c>
      <c r="AB2">
        <v>0</v>
      </c>
      <c r="AC2">
        <v>0</v>
      </c>
      <c r="AD2">
        <v>0</v>
      </c>
      <c r="AE2" t="s">
        <v>50</v>
      </c>
      <c r="AF2">
        <v>0</v>
      </c>
      <c r="AJ2">
        <v>0</v>
      </c>
      <c r="AL2" t="s">
        <v>51</v>
      </c>
      <c r="AM2" t="s">
        <v>52</v>
      </c>
      <c r="AO2" t="s">
        <v>50</v>
      </c>
    </row>
    <row r="3" spans="1:43" customFormat="1" x14ac:dyDescent="0.2">
      <c r="A3" s="7">
        <v>44985</v>
      </c>
      <c r="B3" t="s">
        <v>53</v>
      </c>
      <c r="C3" t="s">
        <v>54</v>
      </c>
      <c r="D3">
        <v>58300</v>
      </c>
      <c r="E3">
        <v>0</v>
      </c>
      <c r="F3">
        <v>0</v>
      </c>
      <c r="G3" t="s">
        <v>43</v>
      </c>
      <c r="H3" t="s">
        <v>43</v>
      </c>
      <c r="I3" t="s">
        <v>55</v>
      </c>
      <c r="J3" t="s">
        <v>56</v>
      </c>
      <c r="K3" t="s">
        <v>57</v>
      </c>
      <c r="M3" t="s">
        <v>47</v>
      </c>
      <c r="N3">
        <v>66300</v>
      </c>
      <c r="O3">
        <v>0</v>
      </c>
      <c r="P3">
        <v>0</v>
      </c>
      <c r="Q3">
        <v>66300</v>
      </c>
      <c r="R3">
        <v>0</v>
      </c>
      <c r="S3">
        <v>0</v>
      </c>
      <c r="T3" t="s">
        <v>48</v>
      </c>
      <c r="U3" t="s">
        <v>49</v>
      </c>
      <c r="V3" s="6">
        <v>44958</v>
      </c>
      <c r="W3" s="6">
        <v>44985.999988425923</v>
      </c>
      <c r="Y3">
        <v>0</v>
      </c>
      <c r="Z3">
        <v>0</v>
      </c>
      <c r="AB3">
        <v>0</v>
      </c>
      <c r="AC3">
        <v>0</v>
      </c>
      <c r="AD3">
        <v>0</v>
      </c>
      <c r="AE3" t="s">
        <v>58</v>
      </c>
      <c r="AF3">
        <v>0</v>
      </c>
      <c r="AJ3">
        <v>0</v>
      </c>
      <c r="AL3" t="s">
        <v>59</v>
      </c>
      <c r="AM3" t="s">
        <v>60</v>
      </c>
      <c r="AO3" t="s">
        <v>50</v>
      </c>
    </row>
    <row r="4" spans="1:43" customFormat="1" x14ac:dyDescent="0.2">
      <c r="A4" s="7">
        <v>44978</v>
      </c>
      <c r="B4" t="s">
        <v>61</v>
      </c>
      <c r="C4" t="s">
        <v>62</v>
      </c>
      <c r="D4">
        <v>0</v>
      </c>
      <c r="E4">
        <v>0</v>
      </c>
      <c r="F4">
        <v>0</v>
      </c>
      <c r="G4" t="s">
        <v>43</v>
      </c>
      <c r="H4" t="s">
        <v>43</v>
      </c>
      <c r="I4" t="s">
        <v>63</v>
      </c>
      <c r="J4" t="s">
        <v>64</v>
      </c>
      <c r="K4" t="s">
        <v>65</v>
      </c>
      <c r="M4" t="s">
        <v>47</v>
      </c>
      <c r="N4">
        <v>1187000</v>
      </c>
      <c r="O4">
        <v>1419300</v>
      </c>
      <c r="P4">
        <v>0</v>
      </c>
      <c r="Q4">
        <v>1187000</v>
      </c>
      <c r="R4">
        <v>1419300</v>
      </c>
      <c r="S4">
        <v>0</v>
      </c>
      <c r="T4" t="s">
        <v>48</v>
      </c>
      <c r="U4" t="s">
        <v>49</v>
      </c>
      <c r="V4" s="6">
        <v>44958</v>
      </c>
      <c r="W4" s="6">
        <v>44985.999988425923</v>
      </c>
      <c r="Y4">
        <v>0</v>
      </c>
      <c r="Z4">
        <v>0</v>
      </c>
      <c r="AB4">
        <v>0</v>
      </c>
      <c r="AC4">
        <v>0</v>
      </c>
      <c r="AD4">
        <v>0</v>
      </c>
      <c r="AF4">
        <v>0</v>
      </c>
      <c r="AJ4">
        <v>0</v>
      </c>
      <c r="AL4" t="s">
        <v>66</v>
      </c>
      <c r="AM4" t="s">
        <v>67</v>
      </c>
      <c r="AO4" t="s">
        <v>50</v>
      </c>
    </row>
    <row r="5" spans="1:43" customFormat="1" x14ac:dyDescent="0.2">
      <c r="A5" s="7">
        <v>44972</v>
      </c>
      <c r="B5" t="s">
        <v>68</v>
      </c>
      <c r="C5" t="s">
        <v>69</v>
      </c>
      <c r="D5">
        <v>0</v>
      </c>
      <c r="E5">
        <v>0</v>
      </c>
      <c r="F5">
        <v>0</v>
      </c>
      <c r="G5" t="s">
        <v>43</v>
      </c>
      <c r="H5" t="s">
        <v>43</v>
      </c>
      <c r="I5" t="s">
        <v>63</v>
      </c>
      <c r="J5" t="s">
        <v>70</v>
      </c>
      <c r="K5" t="s">
        <v>46</v>
      </c>
      <c r="M5" t="s">
        <v>42</v>
      </c>
      <c r="N5">
        <v>895500</v>
      </c>
      <c r="O5">
        <v>612500</v>
      </c>
      <c r="P5">
        <v>0</v>
      </c>
      <c r="Q5">
        <v>0</v>
      </c>
      <c r="R5">
        <v>0</v>
      </c>
      <c r="S5">
        <v>0</v>
      </c>
      <c r="T5" t="s">
        <v>48</v>
      </c>
      <c r="U5" t="s">
        <v>49</v>
      </c>
      <c r="V5" s="6">
        <v>44958</v>
      </c>
      <c r="W5" s="6">
        <v>44985.999988425923</v>
      </c>
      <c r="Y5">
        <v>0</v>
      </c>
      <c r="Z5">
        <v>0</v>
      </c>
      <c r="AB5">
        <v>0</v>
      </c>
      <c r="AC5">
        <v>0</v>
      </c>
      <c r="AD5">
        <v>0</v>
      </c>
      <c r="AF5">
        <v>0</v>
      </c>
      <c r="AJ5">
        <v>0</v>
      </c>
      <c r="AL5" t="s">
        <v>66</v>
      </c>
      <c r="AM5" t="s">
        <v>71</v>
      </c>
      <c r="AO5" t="s">
        <v>50</v>
      </c>
    </row>
    <row r="6" spans="1:43" customFormat="1" x14ac:dyDescent="0.2">
      <c r="A6" s="7">
        <v>44985</v>
      </c>
      <c r="B6" t="s">
        <v>72</v>
      </c>
      <c r="C6" t="s">
        <v>73</v>
      </c>
      <c r="D6">
        <v>220000</v>
      </c>
      <c r="E6">
        <v>105000</v>
      </c>
      <c r="F6">
        <v>0</v>
      </c>
      <c r="G6" t="s">
        <v>43</v>
      </c>
      <c r="H6" t="s">
        <v>43</v>
      </c>
      <c r="I6" t="s">
        <v>55</v>
      </c>
      <c r="J6" t="s">
        <v>74</v>
      </c>
      <c r="K6" t="s">
        <v>75</v>
      </c>
      <c r="M6" t="s">
        <v>42</v>
      </c>
      <c r="N6">
        <v>220000</v>
      </c>
      <c r="O6">
        <v>440000</v>
      </c>
      <c r="P6">
        <v>0</v>
      </c>
      <c r="Q6">
        <v>220000</v>
      </c>
      <c r="R6">
        <v>440000</v>
      </c>
      <c r="S6">
        <v>0</v>
      </c>
      <c r="T6" t="s">
        <v>48</v>
      </c>
      <c r="U6" t="s">
        <v>49</v>
      </c>
      <c r="V6" s="6">
        <v>44958</v>
      </c>
      <c r="W6" s="6">
        <v>44985.999988425923</v>
      </c>
      <c r="Y6">
        <v>0</v>
      </c>
      <c r="Z6">
        <v>0</v>
      </c>
      <c r="AB6">
        <v>0</v>
      </c>
      <c r="AC6">
        <v>0</v>
      </c>
      <c r="AD6">
        <v>0</v>
      </c>
      <c r="AF6">
        <v>0</v>
      </c>
      <c r="AJ6">
        <v>0</v>
      </c>
      <c r="AL6" t="s">
        <v>59</v>
      </c>
      <c r="AM6" t="s">
        <v>76</v>
      </c>
      <c r="AO6" t="s">
        <v>50</v>
      </c>
    </row>
    <row r="7" spans="1:43" customFormat="1" x14ac:dyDescent="0.2">
      <c r="A7" s="7">
        <v>44972</v>
      </c>
      <c r="B7" t="s">
        <v>77</v>
      </c>
      <c r="C7" t="s">
        <v>78</v>
      </c>
      <c r="D7">
        <v>864900</v>
      </c>
      <c r="E7">
        <v>544400</v>
      </c>
      <c r="F7">
        <v>0</v>
      </c>
      <c r="G7" t="s">
        <v>42</v>
      </c>
      <c r="H7" t="s">
        <v>43</v>
      </c>
      <c r="I7" t="s">
        <v>79</v>
      </c>
      <c r="J7" t="s">
        <v>80</v>
      </c>
      <c r="K7" t="s">
        <v>80</v>
      </c>
      <c r="M7" t="s">
        <v>47</v>
      </c>
      <c r="N7">
        <v>864900</v>
      </c>
      <c r="O7">
        <v>943700</v>
      </c>
      <c r="P7">
        <v>0</v>
      </c>
      <c r="Q7">
        <v>864900</v>
      </c>
      <c r="R7">
        <v>544400</v>
      </c>
      <c r="S7">
        <v>0</v>
      </c>
      <c r="T7" t="s">
        <v>48</v>
      </c>
      <c r="U7" t="s">
        <v>49</v>
      </c>
      <c r="V7" s="6">
        <v>44958</v>
      </c>
      <c r="W7" s="6">
        <v>44985.999988425923</v>
      </c>
      <c r="Y7">
        <v>0</v>
      </c>
      <c r="Z7">
        <v>0</v>
      </c>
      <c r="AB7">
        <v>0</v>
      </c>
      <c r="AC7">
        <v>0</v>
      </c>
      <c r="AD7">
        <v>0</v>
      </c>
      <c r="AE7" t="s">
        <v>50</v>
      </c>
      <c r="AF7">
        <v>0</v>
      </c>
      <c r="AJ7">
        <v>0</v>
      </c>
      <c r="AL7" t="s">
        <v>81</v>
      </c>
      <c r="AM7" t="s">
        <v>82</v>
      </c>
      <c r="AO7" t="s">
        <v>50</v>
      </c>
    </row>
    <row r="8" spans="1:43" customFormat="1" x14ac:dyDescent="0.2">
      <c r="A8" s="7">
        <v>44972</v>
      </c>
      <c r="B8" t="s">
        <v>83</v>
      </c>
      <c r="C8" t="s">
        <v>84</v>
      </c>
      <c r="D8">
        <v>0</v>
      </c>
      <c r="E8">
        <v>0</v>
      </c>
      <c r="F8">
        <v>0</v>
      </c>
      <c r="G8" t="s">
        <v>43</v>
      </c>
      <c r="H8" t="s">
        <v>43</v>
      </c>
      <c r="I8" t="s">
        <v>63</v>
      </c>
      <c r="J8" t="s">
        <v>85</v>
      </c>
      <c r="K8" t="s">
        <v>86</v>
      </c>
      <c r="M8" t="s">
        <v>47</v>
      </c>
      <c r="N8">
        <v>1355600</v>
      </c>
      <c r="O8">
        <v>877400</v>
      </c>
      <c r="P8">
        <v>0</v>
      </c>
      <c r="Q8">
        <v>0</v>
      </c>
      <c r="R8">
        <v>0</v>
      </c>
      <c r="S8">
        <v>0</v>
      </c>
      <c r="T8" t="s">
        <v>87</v>
      </c>
      <c r="U8" t="s">
        <v>49</v>
      </c>
      <c r="V8" s="6">
        <v>44958</v>
      </c>
      <c r="W8" s="6">
        <v>44985.999988425923</v>
      </c>
      <c r="Y8">
        <v>0</v>
      </c>
      <c r="Z8">
        <v>0</v>
      </c>
      <c r="AB8">
        <v>0</v>
      </c>
      <c r="AC8">
        <v>0</v>
      </c>
      <c r="AD8">
        <v>0</v>
      </c>
      <c r="AF8">
        <v>0</v>
      </c>
      <c r="AJ8">
        <v>0</v>
      </c>
      <c r="AL8" t="s">
        <v>66</v>
      </c>
      <c r="AM8" t="s">
        <v>88</v>
      </c>
      <c r="AO8" t="s">
        <v>50</v>
      </c>
    </row>
    <row r="9" spans="1:43" customFormat="1" x14ac:dyDescent="0.2">
      <c r="A9" s="7">
        <v>44964</v>
      </c>
      <c r="B9" t="s">
        <v>89</v>
      </c>
      <c r="C9" t="s">
        <v>90</v>
      </c>
      <c r="D9">
        <v>0</v>
      </c>
      <c r="E9">
        <v>0</v>
      </c>
      <c r="F9">
        <v>0</v>
      </c>
      <c r="G9" t="s">
        <v>43</v>
      </c>
      <c r="H9" t="s">
        <v>43</v>
      </c>
      <c r="I9" t="s">
        <v>91</v>
      </c>
      <c r="J9" t="s">
        <v>92</v>
      </c>
      <c r="K9" t="s">
        <v>93</v>
      </c>
      <c r="M9" t="s">
        <v>94</v>
      </c>
      <c r="N9">
        <v>6093800</v>
      </c>
      <c r="O9">
        <v>9406200</v>
      </c>
      <c r="P9">
        <v>0</v>
      </c>
      <c r="Q9">
        <v>0</v>
      </c>
      <c r="R9">
        <v>0</v>
      </c>
      <c r="S9">
        <v>0</v>
      </c>
      <c r="T9" t="s">
        <v>95</v>
      </c>
      <c r="U9" t="s">
        <v>49</v>
      </c>
      <c r="V9" s="6">
        <v>44958</v>
      </c>
      <c r="W9" s="6">
        <v>44985.999988425923</v>
      </c>
      <c r="Y9">
        <v>0</v>
      </c>
      <c r="Z9">
        <v>0</v>
      </c>
      <c r="AB9">
        <v>0</v>
      </c>
      <c r="AC9">
        <v>0</v>
      </c>
      <c r="AD9">
        <v>0</v>
      </c>
      <c r="AF9">
        <v>0</v>
      </c>
      <c r="AJ9">
        <v>0</v>
      </c>
      <c r="AL9" t="s">
        <v>96</v>
      </c>
      <c r="AM9" t="s">
        <v>97</v>
      </c>
      <c r="AO9" t="s">
        <v>50</v>
      </c>
    </row>
    <row r="10" spans="1:43" customFormat="1" x14ac:dyDescent="0.2">
      <c r="A10" s="7">
        <v>44964</v>
      </c>
      <c r="B10" t="s">
        <v>98</v>
      </c>
      <c r="C10" t="s">
        <v>90</v>
      </c>
      <c r="D10">
        <v>0</v>
      </c>
      <c r="E10">
        <v>0</v>
      </c>
      <c r="F10">
        <v>0</v>
      </c>
      <c r="G10" t="s">
        <v>43</v>
      </c>
      <c r="H10" t="s">
        <v>43</v>
      </c>
      <c r="I10" t="s">
        <v>91</v>
      </c>
      <c r="J10" t="s">
        <v>92</v>
      </c>
      <c r="K10" t="s">
        <v>93</v>
      </c>
      <c r="M10" t="s">
        <v>99</v>
      </c>
      <c r="N10">
        <v>6093800</v>
      </c>
      <c r="O10">
        <v>10764000</v>
      </c>
      <c r="P10">
        <v>0</v>
      </c>
      <c r="Q10">
        <v>0</v>
      </c>
      <c r="R10">
        <v>0</v>
      </c>
      <c r="S10">
        <v>0</v>
      </c>
      <c r="T10" t="s">
        <v>95</v>
      </c>
      <c r="U10" t="s">
        <v>49</v>
      </c>
      <c r="V10" s="6">
        <v>44958</v>
      </c>
      <c r="W10" s="6">
        <v>44985.999988425923</v>
      </c>
      <c r="Y10">
        <v>0</v>
      </c>
      <c r="Z10">
        <v>0</v>
      </c>
      <c r="AB10">
        <v>0</v>
      </c>
      <c r="AC10">
        <v>0</v>
      </c>
      <c r="AD10">
        <v>0</v>
      </c>
      <c r="AF10">
        <v>0</v>
      </c>
      <c r="AJ10">
        <v>0</v>
      </c>
      <c r="AL10" t="s">
        <v>96</v>
      </c>
      <c r="AM10" t="s">
        <v>97</v>
      </c>
      <c r="AO10" t="s">
        <v>50</v>
      </c>
    </row>
    <row r="11" spans="1:43" customFormat="1" x14ac:dyDescent="0.2">
      <c r="A11" s="7">
        <v>44964</v>
      </c>
      <c r="B11" t="s">
        <v>100</v>
      </c>
      <c r="C11" t="s">
        <v>90</v>
      </c>
      <c r="D11">
        <v>6093800</v>
      </c>
      <c r="E11">
        <v>9156200</v>
      </c>
      <c r="F11">
        <v>0</v>
      </c>
      <c r="G11" t="s">
        <v>43</v>
      </c>
      <c r="H11" t="s">
        <v>43</v>
      </c>
      <c r="I11" t="s">
        <v>55</v>
      </c>
      <c r="J11" t="s">
        <v>92</v>
      </c>
      <c r="K11" t="s">
        <v>93</v>
      </c>
      <c r="M11" t="s">
        <v>101</v>
      </c>
      <c r="N11">
        <v>6093800</v>
      </c>
      <c r="O11">
        <v>10764000</v>
      </c>
      <c r="P11">
        <v>0</v>
      </c>
      <c r="Q11">
        <v>0</v>
      </c>
      <c r="R11">
        <v>0</v>
      </c>
      <c r="S11">
        <v>0</v>
      </c>
      <c r="T11" t="s">
        <v>95</v>
      </c>
      <c r="U11" t="s">
        <v>49</v>
      </c>
      <c r="V11" s="6">
        <v>44958</v>
      </c>
      <c r="W11" s="6">
        <v>44985.999988425923</v>
      </c>
      <c r="Y11">
        <v>0</v>
      </c>
      <c r="Z11">
        <v>0</v>
      </c>
      <c r="AB11">
        <v>0</v>
      </c>
      <c r="AC11">
        <v>0</v>
      </c>
      <c r="AD11">
        <v>0</v>
      </c>
      <c r="AF11">
        <v>0</v>
      </c>
      <c r="AJ11">
        <v>0</v>
      </c>
      <c r="AL11" t="s">
        <v>59</v>
      </c>
      <c r="AM11" t="s">
        <v>97</v>
      </c>
      <c r="AO11" t="s">
        <v>50</v>
      </c>
    </row>
    <row r="12" spans="1:43" customFormat="1" x14ac:dyDescent="0.2">
      <c r="A12" s="7">
        <v>44964</v>
      </c>
      <c r="B12" t="s">
        <v>102</v>
      </c>
      <c r="C12" t="s">
        <v>90</v>
      </c>
      <c r="D12">
        <v>6093800</v>
      </c>
      <c r="E12">
        <v>9156200</v>
      </c>
      <c r="F12">
        <v>0</v>
      </c>
      <c r="G12" t="s">
        <v>43</v>
      </c>
      <c r="H12" t="s">
        <v>43</v>
      </c>
      <c r="I12" t="s">
        <v>55</v>
      </c>
      <c r="J12" t="s">
        <v>92</v>
      </c>
      <c r="K12" t="s">
        <v>93</v>
      </c>
      <c r="M12" t="s">
        <v>47</v>
      </c>
      <c r="N12">
        <v>6093800</v>
      </c>
      <c r="O12">
        <v>10764000</v>
      </c>
      <c r="P12">
        <v>0</v>
      </c>
      <c r="Q12">
        <v>0</v>
      </c>
      <c r="R12">
        <v>0</v>
      </c>
      <c r="S12">
        <v>0</v>
      </c>
      <c r="T12" t="s">
        <v>95</v>
      </c>
      <c r="U12" t="s">
        <v>49</v>
      </c>
      <c r="V12" s="6">
        <v>44958</v>
      </c>
      <c r="W12" s="6">
        <v>44985.999988425923</v>
      </c>
      <c r="Y12">
        <v>0</v>
      </c>
      <c r="Z12">
        <v>0</v>
      </c>
      <c r="AB12">
        <v>0</v>
      </c>
      <c r="AC12">
        <v>0</v>
      </c>
      <c r="AD12">
        <v>0</v>
      </c>
      <c r="AF12">
        <v>0</v>
      </c>
      <c r="AJ12">
        <v>0</v>
      </c>
      <c r="AL12" t="s">
        <v>59</v>
      </c>
      <c r="AM12" t="s">
        <v>97</v>
      </c>
      <c r="AO12" t="s">
        <v>50</v>
      </c>
    </row>
    <row r="13" spans="1:43" customFormat="1" x14ac:dyDescent="0.2">
      <c r="A13" s="7">
        <v>44964</v>
      </c>
      <c r="B13" t="s">
        <v>103</v>
      </c>
      <c r="C13" t="s">
        <v>90</v>
      </c>
      <c r="D13">
        <v>6093800</v>
      </c>
      <c r="E13">
        <v>8656200</v>
      </c>
      <c r="F13">
        <v>0</v>
      </c>
      <c r="G13" t="s">
        <v>43</v>
      </c>
      <c r="H13" t="s">
        <v>43</v>
      </c>
      <c r="I13" t="s">
        <v>55</v>
      </c>
      <c r="J13" t="s">
        <v>92</v>
      </c>
      <c r="K13" t="s">
        <v>93</v>
      </c>
      <c r="M13" t="s">
        <v>42</v>
      </c>
      <c r="N13">
        <v>6093800</v>
      </c>
      <c r="O13">
        <v>10764000</v>
      </c>
      <c r="P13">
        <v>0</v>
      </c>
      <c r="Q13">
        <v>0</v>
      </c>
      <c r="R13">
        <v>0</v>
      </c>
      <c r="S13">
        <v>0</v>
      </c>
      <c r="T13" t="s">
        <v>95</v>
      </c>
      <c r="U13" t="s">
        <v>49</v>
      </c>
      <c r="V13" s="6">
        <v>44958</v>
      </c>
      <c r="W13" s="6">
        <v>44985.999988425923</v>
      </c>
      <c r="Y13">
        <v>0</v>
      </c>
      <c r="Z13">
        <v>0</v>
      </c>
      <c r="AB13">
        <v>0</v>
      </c>
      <c r="AC13">
        <v>0</v>
      </c>
      <c r="AD13">
        <v>0</v>
      </c>
      <c r="AF13">
        <v>0</v>
      </c>
      <c r="AJ13">
        <v>0</v>
      </c>
      <c r="AL13" t="s">
        <v>59</v>
      </c>
      <c r="AM13" t="s">
        <v>97</v>
      </c>
      <c r="AO13" t="s">
        <v>50</v>
      </c>
    </row>
    <row r="14" spans="1:43" customFormat="1" x14ac:dyDescent="0.2">
      <c r="A14" s="7">
        <v>44978</v>
      </c>
      <c r="B14" t="s">
        <v>104</v>
      </c>
      <c r="C14" t="s">
        <v>105</v>
      </c>
      <c r="D14">
        <v>3400</v>
      </c>
      <c r="E14">
        <v>0</v>
      </c>
      <c r="F14">
        <v>0</v>
      </c>
      <c r="G14" t="s">
        <v>43</v>
      </c>
      <c r="H14" t="s">
        <v>43</v>
      </c>
      <c r="I14" t="s">
        <v>55</v>
      </c>
      <c r="J14" t="s">
        <v>106</v>
      </c>
      <c r="K14" t="s">
        <v>107</v>
      </c>
      <c r="M14" t="s">
        <v>99</v>
      </c>
      <c r="N14">
        <v>3400</v>
      </c>
      <c r="O14">
        <v>0</v>
      </c>
      <c r="P14">
        <v>0</v>
      </c>
      <c r="Q14">
        <v>0</v>
      </c>
      <c r="R14">
        <v>0</v>
      </c>
      <c r="S14">
        <v>0</v>
      </c>
      <c r="T14" t="s">
        <v>108</v>
      </c>
      <c r="U14" t="s">
        <v>49</v>
      </c>
      <c r="V14" s="6">
        <v>44958</v>
      </c>
      <c r="W14" s="6">
        <v>44985.999988425923</v>
      </c>
      <c r="Y14">
        <v>0</v>
      </c>
      <c r="Z14">
        <v>0</v>
      </c>
      <c r="AB14">
        <v>0</v>
      </c>
      <c r="AC14">
        <v>0</v>
      </c>
      <c r="AD14">
        <v>0</v>
      </c>
      <c r="AF14">
        <v>0</v>
      </c>
      <c r="AH14" t="s">
        <v>109</v>
      </c>
      <c r="AJ14">
        <v>0</v>
      </c>
      <c r="AL14" t="s">
        <v>59</v>
      </c>
      <c r="AM14" t="s">
        <v>110</v>
      </c>
      <c r="AO14" t="s">
        <v>50</v>
      </c>
    </row>
    <row r="15" spans="1:43" customFormat="1" x14ac:dyDescent="0.2">
      <c r="A15" s="7">
        <v>44978</v>
      </c>
      <c r="B15" t="s">
        <v>111</v>
      </c>
      <c r="C15" t="s">
        <v>112</v>
      </c>
      <c r="D15">
        <v>0</v>
      </c>
      <c r="E15">
        <v>0</v>
      </c>
      <c r="F15">
        <v>0</v>
      </c>
      <c r="G15" t="s">
        <v>43</v>
      </c>
      <c r="H15" t="s">
        <v>43</v>
      </c>
      <c r="I15" t="s">
        <v>63</v>
      </c>
      <c r="J15" t="s">
        <v>113</v>
      </c>
      <c r="K15" t="s">
        <v>114</v>
      </c>
      <c r="M15" t="s">
        <v>101</v>
      </c>
      <c r="N15">
        <v>319900</v>
      </c>
      <c r="O15">
        <v>365800</v>
      </c>
      <c r="P15">
        <v>0</v>
      </c>
      <c r="Q15">
        <v>319900</v>
      </c>
      <c r="R15">
        <v>330100</v>
      </c>
      <c r="S15">
        <v>0</v>
      </c>
      <c r="T15" t="s">
        <v>115</v>
      </c>
      <c r="U15" t="s">
        <v>116</v>
      </c>
      <c r="V15" s="6">
        <v>44958</v>
      </c>
      <c r="W15" s="6">
        <v>44985.999988425923</v>
      </c>
      <c r="Y15">
        <v>0</v>
      </c>
      <c r="Z15">
        <v>0</v>
      </c>
      <c r="AB15">
        <v>0</v>
      </c>
      <c r="AC15">
        <v>0</v>
      </c>
      <c r="AD15">
        <v>0</v>
      </c>
      <c r="AF15">
        <v>0</v>
      </c>
      <c r="AJ15">
        <v>0</v>
      </c>
      <c r="AL15" t="s">
        <v>66</v>
      </c>
      <c r="AM15" t="s">
        <v>117</v>
      </c>
      <c r="AO15" t="s">
        <v>50</v>
      </c>
    </row>
    <row r="16" spans="1:43" customFormat="1" x14ac:dyDescent="0.2">
      <c r="A16" s="7">
        <v>44981</v>
      </c>
      <c r="B16" t="s">
        <v>118</v>
      </c>
      <c r="C16" t="s">
        <v>119</v>
      </c>
      <c r="D16">
        <v>1782000</v>
      </c>
      <c r="E16">
        <v>6141900</v>
      </c>
      <c r="F16">
        <v>0</v>
      </c>
      <c r="G16" t="s">
        <v>43</v>
      </c>
      <c r="H16" t="s">
        <v>43</v>
      </c>
      <c r="I16" t="s">
        <v>55</v>
      </c>
      <c r="J16" t="s">
        <v>120</v>
      </c>
      <c r="K16" t="s">
        <v>121</v>
      </c>
      <c r="L16" t="s">
        <v>122</v>
      </c>
      <c r="M16" t="s">
        <v>123</v>
      </c>
      <c r="N16">
        <v>1782000</v>
      </c>
      <c r="O16">
        <v>6241900</v>
      </c>
      <c r="P16">
        <v>0</v>
      </c>
      <c r="Q16">
        <v>0</v>
      </c>
      <c r="R16">
        <v>0</v>
      </c>
      <c r="S16">
        <v>0</v>
      </c>
      <c r="T16" t="s">
        <v>124</v>
      </c>
      <c r="U16" t="s">
        <v>116</v>
      </c>
      <c r="V16" s="6">
        <v>44958</v>
      </c>
      <c r="W16" s="6">
        <v>44985.999988425923</v>
      </c>
      <c r="Y16">
        <v>0</v>
      </c>
      <c r="Z16">
        <v>0</v>
      </c>
      <c r="AB16">
        <v>0</v>
      </c>
      <c r="AC16">
        <v>0</v>
      </c>
      <c r="AD16">
        <v>0</v>
      </c>
      <c r="AE16" t="s">
        <v>58</v>
      </c>
      <c r="AF16">
        <v>0</v>
      </c>
      <c r="AJ16">
        <v>0</v>
      </c>
      <c r="AL16" t="s">
        <v>59</v>
      </c>
      <c r="AM16" t="s">
        <v>125</v>
      </c>
      <c r="AO16" t="s">
        <v>50</v>
      </c>
    </row>
    <row r="17" spans="1:41" customFormat="1" x14ac:dyDescent="0.2">
      <c r="A17" s="7">
        <v>44981</v>
      </c>
      <c r="B17" t="s">
        <v>126</v>
      </c>
      <c r="C17" t="s">
        <v>119</v>
      </c>
      <c r="D17">
        <v>1782000</v>
      </c>
      <c r="E17">
        <v>6275700</v>
      </c>
      <c r="F17">
        <v>0</v>
      </c>
      <c r="G17" t="s">
        <v>43</v>
      </c>
      <c r="H17" t="s">
        <v>43</v>
      </c>
      <c r="I17" t="s">
        <v>55</v>
      </c>
      <c r="J17" t="s">
        <v>120</v>
      </c>
      <c r="K17" t="s">
        <v>121</v>
      </c>
      <c r="L17" t="s">
        <v>122</v>
      </c>
      <c r="M17" t="s">
        <v>94</v>
      </c>
      <c r="N17">
        <v>1782000</v>
      </c>
      <c r="O17">
        <v>6375700</v>
      </c>
      <c r="P17">
        <v>0</v>
      </c>
      <c r="Q17">
        <v>0</v>
      </c>
      <c r="R17">
        <v>0</v>
      </c>
      <c r="S17">
        <v>0</v>
      </c>
      <c r="T17" t="s">
        <v>124</v>
      </c>
      <c r="U17" t="s">
        <v>116</v>
      </c>
      <c r="V17" s="6">
        <v>44958</v>
      </c>
      <c r="W17" s="6">
        <v>44985.999988425923</v>
      </c>
      <c r="Y17">
        <v>0</v>
      </c>
      <c r="Z17">
        <v>0</v>
      </c>
      <c r="AB17">
        <v>0</v>
      </c>
      <c r="AC17">
        <v>0</v>
      </c>
      <c r="AD17">
        <v>0</v>
      </c>
      <c r="AE17" t="s">
        <v>58</v>
      </c>
      <c r="AF17">
        <v>0</v>
      </c>
      <c r="AJ17">
        <v>0</v>
      </c>
      <c r="AL17" t="s">
        <v>59</v>
      </c>
      <c r="AM17" t="s">
        <v>125</v>
      </c>
      <c r="AO17" t="s">
        <v>50</v>
      </c>
    </row>
    <row r="18" spans="1:41" customFormat="1" x14ac:dyDescent="0.2">
      <c r="A18" s="7">
        <v>44978</v>
      </c>
      <c r="B18" t="s">
        <v>127</v>
      </c>
      <c r="C18" t="s">
        <v>128</v>
      </c>
      <c r="D18">
        <v>423500</v>
      </c>
      <c r="E18">
        <v>1950300</v>
      </c>
      <c r="F18">
        <v>0</v>
      </c>
      <c r="G18" t="s">
        <v>43</v>
      </c>
      <c r="H18" t="s">
        <v>43</v>
      </c>
      <c r="I18" t="s">
        <v>55</v>
      </c>
      <c r="J18" t="s">
        <v>129</v>
      </c>
      <c r="K18" t="s">
        <v>130</v>
      </c>
      <c r="M18" t="s">
        <v>94</v>
      </c>
      <c r="N18">
        <v>423500</v>
      </c>
      <c r="O18">
        <v>2050300</v>
      </c>
      <c r="P18">
        <v>0</v>
      </c>
      <c r="Q18">
        <v>0</v>
      </c>
      <c r="R18">
        <v>0</v>
      </c>
      <c r="S18">
        <v>0</v>
      </c>
      <c r="T18" t="s">
        <v>124</v>
      </c>
      <c r="U18" t="s">
        <v>116</v>
      </c>
      <c r="V18" s="6">
        <v>44958</v>
      </c>
      <c r="W18" s="6">
        <v>44985.999988425923</v>
      </c>
      <c r="Y18">
        <v>0</v>
      </c>
      <c r="Z18">
        <v>0</v>
      </c>
      <c r="AB18">
        <v>0</v>
      </c>
      <c r="AC18">
        <v>0</v>
      </c>
      <c r="AD18">
        <v>0</v>
      </c>
      <c r="AF18">
        <v>0</v>
      </c>
      <c r="AH18" t="s">
        <v>122</v>
      </c>
      <c r="AJ18">
        <v>0</v>
      </c>
      <c r="AL18" t="s">
        <v>59</v>
      </c>
      <c r="AM18" t="s">
        <v>131</v>
      </c>
      <c r="AO18" t="s">
        <v>50</v>
      </c>
    </row>
    <row r="19" spans="1:41" customFormat="1" x14ac:dyDescent="0.2">
      <c r="A19" s="7">
        <v>44978</v>
      </c>
      <c r="B19" t="s">
        <v>132</v>
      </c>
      <c r="C19" t="s">
        <v>128</v>
      </c>
      <c r="D19">
        <v>0</v>
      </c>
      <c r="E19">
        <v>0</v>
      </c>
      <c r="F19">
        <v>0</v>
      </c>
      <c r="G19" t="s">
        <v>43</v>
      </c>
      <c r="H19" t="s">
        <v>43</v>
      </c>
      <c r="I19" t="s">
        <v>63</v>
      </c>
      <c r="J19" t="s">
        <v>129</v>
      </c>
      <c r="K19" t="s">
        <v>130</v>
      </c>
      <c r="M19" t="s">
        <v>99</v>
      </c>
      <c r="N19">
        <v>423500</v>
      </c>
      <c r="O19">
        <v>2201300</v>
      </c>
      <c r="P19">
        <v>0</v>
      </c>
      <c r="Q19">
        <v>0</v>
      </c>
      <c r="R19">
        <v>0</v>
      </c>
      <c r="S19">
        <v>0</v>
      </c>
      <c r="T19" t="s">
        <v>124</v>
      </c>
      <c r="U19" t="s">
        <v>116</v>
      </c>
      <c r="V19" s="6">
        <v>44958</v>
      </c>
      <c r="W19" s="6">
        <v>44985.999988425923</v>
      </c>
      <c r="Y19">
        <v>0</v>
      </c>
      <c r="Z19">
        <v>0</v>
      </c>
      <c r="AB19">
        <v>0</v>
      </c>
      <c r="AC19">
        <v>0</v>
      </c>
      <c r="AD19">
        <v>0</v>
      </c>
      <c r="AF19">
        <v>0</v>
      </c>
      <c r="AH19" t="s">
        <v>122</v>
      </c>
      <c r="AJ19">
        <v>0</v>
      </c>
      <c r="AL19" t="s">
        <v>66</v>
      </c>
      <c r="AM19" t="s">
        <v>131</v>
      </c>
      <c r="AO19" t="s">
        <v>50</v>
      </c>
    </row>
    <row r="20" spans="1:41" customFormat="1" x14ac:dyDescent="0.2">
      <c r="A20" s="7">
        <v>44981</v>
      </c>
      <c r="B20" t="s">
        <v>133</v>
      </c>
      <c r="C20" t="s">
        <v>134</v>
      </c>
      <c r="D20">
        <v>0</v>
      </c>
      <c r="E20">
        <v>0</v>
      </c>
      <c r="F20">
        <v>0</v>
      </c>
      <c r="G20" t="s">
        <v>43</v>
      </c>
      <c r="H20" t="s">
        <v>43</v>
      </c>
      <c r="I20" t="s">
        <v>63</v>
      </c>
      <c r="J20" t="s">
        <v>120</v>
      </c>
      <c r="K20" t="s">
        <v>121</v>
      </c>
      <c r="L20" t="s">
        <v>122</v>
      </c>
      <c r="M20" t="s">
        <v>99</v>
      </c>
      <c r="N20">
        <v>1782000</v>
      </c>
      <c r="O20">
        <v>6602900</v>
      </c>
      <c r="P20">
        <v>0</v>
      </c>
      <c r="Q20">
        <v>0</v>
      </c>
      <c r="R20">
        <v>0</v>
      </c>
      <c r="S20">
        <v>0</v>
      </c>
      <c r="T20" t="s">
        <v>124</v>
      </c>
      <c r="U20" t="s">
        <v>116</v>
      </c>
      <c r="V20" s="6">
        <v>44958</v>
      </c>
      <c r="W20" s="6">
        <v>44985.999988425923</v>
      </c>
      <c r="Y20">
        <v>0</v>
      </c>
      <c r="Z20">
        <v>0</v>
      </c>
      <c r="AB20">
        <v>0</v>
      </c>
      <c r="AC20">
        <v>0</v>
      </c>
      <c r="AD20">
        <v>0</v>
      </c>
      <c r="AF20">
        <v>0</v>
      </c>
      <c r="AJ20">
        <v>0</v>
      </c>
      <c r="AL20" t="s">
        <v>66</v>
      </c>
      <c r="AM20" t="s">
        <v>135</v>
      </c>
      <c r="AO20" t="s">
        <v>50</v>
      </c>
    </row>
    <row r="21" spans="1:41" customFormat="1" x14ac:dyDescent="0.2">
      <c r="A21" s="7">
        <v>44981</v>
      </c>
      <c r="B21" t="s">
        <v>136</v>
      </c>
      <c r="C21" t="s">
        <v>137</v>
      </c>
      <c r="D21">
        <v>0</v>
      </c>
      <c r="E21">
        <v>0</v>
      </c>
      <c r="F21">
        <v>0</v>
      </c>
      <c r="G21" t="s">
        <v>43</v>
      </c>
      <c r="H21" t="s">
        <v>43</v>
      </c>
      <c r="I21" t="s">
        <v>63</v>
      </c>
      <c r="J21" t="s">
        <v>120</v>
      </c>
      <c r="K21" t="s">
        <v>121</v>
      </c>
      <c r="L21" t="s">
        <v>122</v>
      </c>
      <c r="M21" t="s">
        <v>101</v>
      </c>
      <c r="N21">
        <v>1782000</v>
      </c>
      <c r="O21">
        <v>6948600</v>
      </c>
      <c r="P21">
        <v>0</v>
      </c>
      <c r="Q21">
        <v>0</v>
      </c>
      <c r="R21">
        <v>0</v>
      </c>
      <c r="S21">
        <v>0</v>
      </c>
      <c r="T21" t="s">
        <v>124</v>
      </c>
      <c r="U21" t="s">
        <v>116</v>
      </c>
      <c r="V21" s="6">
        <v>44958</v>
      </c>
      <c r="W21" s="6">
        <v>44985.999988425923</v>
      </c>
      <c r="Y21">
        <v>0</v>
      </c>
      <c r="Z21">
        <v>0</v>
      </c>
      <c r="AB21">
        <v>0</v>
      </c>
      <c r="AC21">
        <v>0</v>
      </c>
      <c r="AD21">
        <v>0</v>
      </c>
      <c r="AF21">
        <v>0</v>
      </c>
      <c r="AJ21">
        <v>0</v>
      </c>
      <c r="AL21" t="s">
        <v>66</v>
      </c>
      <c r="AM21" t="s">
        <v>125</v>
      </c>
      <c r="AO21" t="s">
        <v>50</v>
      </c>
    </row>
    <row r="22" spans="1:41" customFormat="1" x14ac:dyDescent="0.2">
      <c r="A22" s="7">
        <v>44978</v>
      </c>
      <c r="B22" t="s">
        <v>138</v>
      </c>
      <c r="C22" t="s">
        <v>128</v>
      </c>
      <c r="D22">
        <v>0</v>
      </c>
      <c r="E22">
        <v>0</v>
      </c>
      <c r="F22">
        <v>0</v>
      </c>
      <c r="G22" t="s">
        <v>43</v>
      </c>
      <c r="H22" t="s">
        <v>43</v>
      </c>
      <c r="I22" t="s">
        <v>63</v>
      </c>
      <c r="J22" t="s">
        <v>129</v>
      </c>
      <c r="K22" t="s">
        <v>130</v>
      </c>
      <c r="M22" t="s">
        <v>101</v>
      </c>
      <c r="N22">
        <v>423500</v>
      </c>
      <c r="O22">
        <v>2306800</v>
      </c>
      <c r="P22">
        <v>0</v>
      </c>
      <c r="Q22">
        <v>0</v>
      </c>
      <c r="R22">
        <v>0</v>
      </c>
      <c r="S22">
        <v>0</v>
      </c>
      <c r="T22" t="s">
        <v>124</v>
      </c>
      <c r="U22" t="s">
        <v>116</v>
      </c>
      <c r="V22" s="6">
        <v>44958</v>
      </c>
      <c r="W22" s="6">
        <v>44985.999988425923</v>
      </c>
      <c r="Y22">
        <v>0</v>
      </c>
      <c r="Z22">
        <v>0</v>
      </c>
      <c r="AB22">
        <v>0</v>
      </c>
      <c r="AC22">
        <v>0</v>
      </c>
      <c r="AD22">
        <v>0</v>
      </c>
      <c r="AF22">
        <v>0</v>
      </c>
      <c r="AH22" t="s">
        <v>122</v>
      </c>
      <c r="AJ22">
        <v>0</v>
      </c>
      <c r="AL22" t="s">
        <v>66</v>
      </c>
      <c r="AM22" t="s">
        <v>131</v>
      </c>
      <c r="AO22" t="s">
        <v>50</v>
      </c>
    </row>
    <row r="23" spans="1:41" customFormat="1" x14ac:dyDescent="0.2">
      <c r="A23" s="7">
        <v>44981</v>
      </c>
      <c r="B23" t="s">
        <v>139</v>
      </c>
      <c r="C23" t="s">
        <v>140</v>
      </c>
      <c r="D23">
        <v>0</v>
      </c>
      <c r="E23">
        <v>0</v>
      </c>
      <c r="F23">
        <v>0</v>
      </c>
      <c r="G23" t="s">
        <v>43</v>
      </c>
      <c r="H23" t="s">
        <v>43</v>
      </c>
      <c r="I23" t="s">
        <v>63</v>
      </c>
      <c r="J23" t="s">
        <v>120</v>
      </c>
      <c r="K23" t="s">
        <v>121</v>
      </c>
      <c r="L23" t="s">
        <v>122</v>
      </c>
      <c r="M23" t="s">
        <v>47</v>
      </c>
      <c r="N23">
        <v>1782000</v>
      </c>
      <c r="O23">
        <v>7077000</v>
      </c>
      <c r="P23">
        <v>0</v>
      </c>
      <c r="Q23">
        <v>0</v>
      </c>
      <c r="R23">
        <v>0</v>
      </c>
      <c r="S23">
        <v>0</v>
      </c>
      <c r="T23" t="s">
        <v>124</v>
      </c>
      <c r="U23" t="s">
        <v>116</v>
      </c>
      <c r="V23" s="6">
        <v>44958</v>
      </c>
      <c r="W23" s="6">
        <v>44985.999988425923</v>
      </c>
      <c r="Y23">
        <v>0</v>
      </c>
      <c r="Z23">
        <v>0</v>
      </c>
      <c r="AB23">
        <v>0</v>
      </c>
      <c r="AC23">
        <v>0</v>
      </c>
      <c r="AD23">
        <v>0</v>
      </c>
      <c r="AF23">
        <v>0</v>
      </c>
      <c r="AJ23">
        <v>0</v>
      </c>
      <c r="AL23" t="s">
        <v>66</v>
      </c>
      <c r="AM23" t="s">
        <v>125</v>
      </c>
      <c r="AO23" t="s">
        <v>50</v>
      </c>
    </row>
    <row r="24" spans="1:41" customFormat="1" x14ac:dyDescent="0.2">
      <c r="A24" s="7">
        <v>44978</v>
      </c>
      <c r="B24" t="s">
        <v>141</v>
      </c>
      <c r="C24" t="s">
        <v>128</v>
      </c>
      <c r="D24">
        <v>0</v>
      </c>
      <c r="E24">
        <v>0</v>
      </c>
      <c r="F24">
        <v>0</v>
      </c>
      <c r="G24" t="s">
        <v>43</v>
      </c>
      <c r="H24" t="s">
        <v>43</v>
      </c>
      <c r="I24" t="s">
        <v>63</v>
      </c>
      <c r="J24" t="s">
        <v>129</v>
      </c>
      <c r="K24" t="s">
        <v>130</v>
      </c>
      <c r="M24" t="s">
        <v>47</v>
      </c>
      <c r="N24">
        <v>423500</v>
      </c>
      <c r="O24">
        <v>2346900</v>
      </c>
      <c r="P24">
        <v>0</v>
      </c>
      <c r="Q24">
        <v>0</v>
      </c>
      <c r="R24">
        <v>0</v>
      </c>
      <c r="S24">
        <v>0</v>
      </c>
      <c r="T24" t="s">
        <v>124</v>
      </c>
      <c r="U24" t="s">
        <v>116</v>
      </c>
      <c r="V24" s="6">
        <v>44958</v>
      </c>
      <c r="W24" s="6">
        <v>44985.999988425923</v>
      </c>
      <c r="Y24">
        <v>0</v>
      </c>
      <c r="Z24">
        <v>0</v>
      </c>
      <c r="AB24">
        <v>0</v>
      </c>
      <c r="AC24">
        <v>0</v>
      </c>
      <c r="AD24">
        <v>0</v>
      </c>
      <c r="AF24">
        <v>0</v>
      </c>
      <c r="AH24" t="s">
        <v>122</v>
      </c>
      <c r="AJ24">
        <v>0</v>
      </c>
      <c r="AL24" t="s">
        <v>66</v>
      </c>
      <c r="AM24" t="s">
        <v>131</v>
      </c>
      <c r="AO24" t="s">
        <v>50</v>
      </c>
    </row>
    <row r="25" spans="1:41" customFormat="1" x14ac:dyDescent="0.2">
      <c r="A25" s="7">
        <v>44974</v>
      </c>
      <c r="B25" t="s">
        <v>142</v>
      </c>
      <c r="C25" t="s">
        <v>143</v>
      </c>
      <c r="D25">
        <v>0</v>
      </c>
      <c r="E25">
        <v>0</v>
      </c>
      <c r="F25">
        <v>0</v>
      </c>
      <c r="G25" t="s">
        <v>43</v>
      </c>
      <c r="H25" t="s">
        <v>43</v>
      </c>
      <c r="I25" t="s">
        <v>63</v>
      </c>
      <c r="J25" t="s">
        <v>144</v>
      </c>
      <c r="K25" t="s">
        <v>145</v>
      </c>
      <c r="M25" t="s">
        <v>47</v>
      </c>
      <c r="N25">
        <v>194300</v>
      </c>
      <c r="O25">
        <v>116700</v>
      </c>
      <c r="P25">
        <v>0</v>
      </c>
      <c r="Q25">
        <v>194300</v>
      </c>
      <c r="R25">
        <v>116700</v>
      </c>
      <c r="S25">
        <v>0</v>
      </c>
      <c r="T25" t="s">
        <v>146</v>
      </c>
      <c r="U25" t="s">
        <v>116</v>
      </c>
      <c r="V25" s="6">
        <v>44958</v>
      </c>
      <c r="W25" s="6">
        <v>44985.999988425923</v>
      </c>
      <c r="Y25">
        <v>0</v>
      </c>
      <c r="Z25">
        <v>0</v>
      </c>
      <c r="AB25">
        <v>0</v>
      </c>
      <c r="AC25">
        <v>0</v>
      </c>
      <c r="AD25">
        <v>0</v>
      </c>
      <c r="AF25">
        <v>0</v>
      </c>
      <c r="AJ25">
        <v>0</v>
      </c>
      <c r="AL25" t="s">
        <v>66</v>
      </c>
      <c r="AM25" t="s">
        <v>147</v>
      </c>
      <c r="AO25" t="s">
        <v>50</v>
      </c>
    </row>
    <row r="26" spans="1:41" customFormat="1" x14ac:dyDescent="0.2">
      <c r="A26" s="7">
        <v>44974</v>
      </c>
      <c r="B26" t="s">
        <v>148</v>
      </c>
      <c r="C26" t="s">
        <v>149</v>
      </c>
      <c r="D26">
        <v>0</v>
      </c>
      <c r="E26">
        <v>0</v>
      </c>
      <c r="F26">
        <v>0</v>
      </c>
      <c r="G26" t="s">
        <v>43</v>
      </c>
      <c r="H26" t="s">
        <v>43</v>
      </c>
      <c r="I26" t="s">
        <v>91</v>
      </c>
      <c r="J26" t="s">
        <v>144</v>
      </c>
      <c r="K26" t="s">
        <v>150</v>
      </c>
      <c r="M26" t="s">
        <v>47</v>
      </c>
      <c r="N26">
        <v>393800</v>
      </c>
      <c r="O26">
        <v>217500</v>
      </c>
      <c r="P26">
        <v>0</v>
      </c>
      <c r="Q26">
        <v>393800</v>
      </c>
      <c r="R26">
        <v>217500</v>
      </c>
      <c r="S26">
        <v>0</v>
      </c>
      <c r="T26" t="s">
        <v>146</v>
      </c>
      <c r="U26" t="s">
        <v>116</v>
      </c>
      <c r="V26" s="6">
        <v>44958</v>
      </c>
      <c r="W26" s="6">
        <v>44985.999988425923</v>
      </c>
      <c r="Y26">
        <v>0</v>
      </c>
      <c r="Z26">
        <v>0</v>
      </c>
      <c r="AB26">
        <v>0</v>
      </c>
      <c r="AC26">
        <v>0</v>
      </c>
      <c r="AD26">
        <v>0</v>
      </c>
      <c r="AF26">
        <v>0</v>
      </c>
      <c r="AJ26">
        <v>0</v>
      </c>
      <c r="AL26" t="s">
        <v>96</v>
      </c>
      <c r="AM26" t="s">
        <v>151</v>
      </c>
      <c r="AO26" t="s">
        <v>50</v>
      </c>
    </row>
    <row r="27" spans="1:41" customFormat="1" x14ac:dyDescent="0.2">
      <c r="A27" s="7">
        <v>44974</v>
      </c>
      <c r="B27" t="s">
        <v>152</v>
      </c>
      <c r="C27" t="s">
        <v>153</v>
      </c>
      <c r="D27">
        <v>0</v>
      </c>
      <c r="E27">
        <v>0</v>
      </c>
      <c r="F27">
        <v>0</v>
      </c>
      <c r="G27" t="s">
        <v>43</v>
      </c>
      <c r="H27" t="s">
        <v>43</v>
      </c>
      <c r="I27" t="s">
        <v>91</v>
      </c>
      <c r="J27" t="s">
        <v>144</v>
      </c>
      <c r="K27" t="s">
        <v>154</v>
      </c>
      <c r="M27" t="s">
        <v>47</v>
      </c>
      <c r="N27">
        <v>393800</v>
      </c>
      <c r="O27">
        <v>596600</v>
      </c>
      <c r="P27">
        <v>0</v>
      </c>
      <c r="Q27">
        <v>393800</v>
      </c>
      <c r="R27">
        <v>596600</v>
      </c>
      <c r="S27">
        <v>0</v>
      </c>
      <c r="T27" t="s">
        <v>146</v>
      </c>
      <c r="U27" t="s">
        <v>116</v>
      </c>
      <c r="V27" s="6">
        <v>44958</v>
      </c>
      <c r="W27" s="6">
        <v>44985.999988425923</v>
      </c>
      <c r="Y27">
        <v>0</v>
      </c>
      <c r="Z27">
        <v>0</v>
      </c>
      <c r="AB27">
        <v>0</v>
      </c>
      <c r="AC27">
        <v>0</v>
      </c>
      <c r="AD27">
        <v>0</v>
      </c>
      <c r="AF27">
        <v>0</v>
      </c>
      <c r="AJ27">
        <v>0</v>
      </c>
      <c r="AL27" t="s">
        <v>96</v>
      </c>
      <c r="AM27" t="s">
        <v>155</v>
      </c>
      <c r="AO27" t="s">
        <v>50</v>
      </c>
    </row>
    <row r="28" spans="1:41" customFormat="1" x14ac:dyDescent="0.2">
      <c r="A28" s="7">
        <v>44971</v>
      </c>
      <c r="B28" t="s">
        <v>156</v>
      </c>
      <c r="C28" t="s">
        <v>157</v>
      </c>
      <c r="D28">
        <v>0</v>
      </c>
      <c r="E28">
        <v>0</v>
      </c>
      <c r="F28">
        <v>0</v>
      </c>
      <c r="G28" t="s">
        <v>43</v>
      </c>
      <c r="H28" t="s">
        <v>43</v>
      </c>
      <c r="I28" t="s">
        <v>63</v>
      </c>
      <c r="J28" t="s">
        <v>158</v>
      </c>
      <c r="K28" t="s">
        <v>65</v>
      </c>
      <c r="M28" t="s">
        <v>99</v>
      </c>
      <c r="N28">
        <v>1695600</v>
      </c>
      <c r="O28">
        <v>104400</v>
      </c>
      <c r="P28">
        <v>0</v>
      </c>
      <c r="Q28">
        <v>0</v>
      </c>
      <c r="R28">
        <v>0</v>
      </c>
      <c r="S28">
        <v>0</v>
      </c>
      <c r="T28" t="s">
        <v>159</v>
      </c>
      <c r="U28" t="s">
        <v>116</v>
      </c>
      <c r="V28" s="6">
        <v>44958</v>
      </c>
      <c r="W28" s="6">
        <v>44985.999988425923</v>
      </c>
      <c r="Y28">
        <v>0</v>
      </c>
      <c r="Z28">
        <v>0</v>
      </c>
      <c r="AB28">
        <v>0</v>
      </c>
      <c r="AC28">
        <v>0</v>
      </c>
      <c r="AD28">
        <v>0</v>
      </c>
      <c r="AF28">
        <v>0</v>
      </c>
      <c r="AJ28">
        <v>0</v>
      </c>
      <c r="AL28" t="s">
        <v>66</v>
      </c>
      <c r="AM28" t="s">
        <v>160</v>
      </c>
      <c r="AO28" t="s">
        <v>50</v>
      </c>
    </row>
    <row r="29" spans="1:41" customFormat="1" x14ac:dyDescent="0.2">
      <c r="A29" s="7">
        <v>44971</v>
      </c>
      <c r="B29" t="s">
        <v>161</v>
      </c>
      <c r="C29" t="s">
        <v>157</v>
      </c>
      <c r="D29">
        <v>0</v>
      </c>
      <c r="E29">
        <v>0</v>
      </c>
      <c r="F29">
        <v>0</v>
      </c>
      <c r="G29" t="s">
        <v>43</v>
      </c>
      <c r="H29" t="s">
        <v>43</v>
      </c>
      <c r="I29" t="s">
        <v>63</v>
      </c>
      <c r="J29" t="s">
        <v>158</v>
      </c>
      <c r="K29" t="s">
        <v>65</v>
      </c>
      <c r="M29" t="s">
        <v>101</v>
      </c>
      <c r="N29">
        <v>1695600</v>
      </c>
      <c r="O29">
        <v>104400</v>
      </c>
      <c r="P29">
        <v>0</v>
      </c>
      <c r="Q29">
        <v>0</v>
      </c>
      <c r="R29">
        <v>0</v>
      </c>
      <c r="S29">
        <v>0</v>
      </c>
      <c r="T29" t="s">
        <v>159</v>
      </c>
      <c r="U29" t="s">
        <v>116</v>
      </c>
      <c r="V29" s="6">
        <v>44958</v>
      </c>
      <c r="W29" s="6">
        <v>44985.999988425923</v>
      </c>
      <c r="Y29">
        <v>0</v>
      </c>
      <c r="Z29">
        <v>0</v>
      </c>
      <c r="AB29">
        <v>0</v>
      </c>
      <c r="AC29">
        <v>0</v>
      </c>
      <c r="AD29">
        <v>0</v>
      </c>
      <c r="AF29">
        <v>0</v>
      </c>
      <c r="AJ29">
        <v>0</v>
      </c>
      <c r="AL29" t="s">
        <v>66</v>
      </c>
      <c r="AM29" t="s">
        <v>160</v>
      </c>
      <c r="AO29" t="s">
        <v>50</v>
      </c>
    </row>
    <row r="30" spans="1:41" customFormat="1" x14ac:dyDescent="0.2">
      <c r="A30" s="7">
        <v>44971</v>
      </c>
      <c r="B30" t="s">
        <v>162</v>
      </c>
      <c r="C30" t="s">
        <v>157</v>
      </c>
      <c r="D30">
        <v>0</v>
      </c>
      <c r="E30">
        <v>0</v>
      </c>
      <c r="F30">
        <v>0</v>
      </c>
      <c r="G30" t="s">
        <v>43</v>
      </c>
      <c r="H30" t="s">
        <v>43</v>
      </c>
      <c r="I30" t="s">
        <v>63</v>
      </c>
      <c r="J30" t="s">
        <v>158</v>
      </c>
      <c r="K30" t="s">
        <v>65</v>
      </c>
      <c r="M30" t="s">
        <v>47</v>
      </c>
      <c r="N30">
        <v>1695600</v>
      </c>
      <c r="O30">
        <v>149400</v>
      </c>
      <c r="P30">
        <v>0</v>
      </c>
      <c r="Q30">
        <v>0</v>
      </c>
      <c r="R30">
        <v>0</v>
      </c>
      <c r="S30">
        <v>0</v>
      </c>
      <c r="T30" t="s">
        <v>159</v>
      </c>
      <c r="U30" t="s">
        <v>116</v>
      </c>
      <c r="V30" s="6">
        <v>44958</v>
      </c>
      <c r="W30" s="6">
        <v>44985.999988425923</v>
      </c>
      <c r="Y30">
        <v>0</v>
      </c>
      <c r="Z30">
        <v>0</v>
      </c>
      <c r="AB30">
        <v>0</v>
      </c>
      <c r="AC30">
        <v>0</v>
      </c>
      <c r="AD30">
        <v>0</v>
      </c>
      <c r="AF30">
        <v>0</v>
      </c>
      <c r="AJ30">
        <v>0</v>
      </c>
      <c r="AL30" t="s">
        <v>66</v>
      </c>
      <c r="AM30" t="s">
        <v>160</v>
      </c>
      <c r="AO30" t="s">
        <v>50</v>
      </c>
    </row>
    <row r="31" spans="1:41" customFormat="1" x14ac:dyDescent="0.2">
      <c r="A31" s="7">
        <v>44971</v>
      </c>
      <c r="B31" t="s">
        <v>163</v>
      </c>
      <c r="C31" t="s">
        <v>157</v>
      </c>
      <c r="D31">
        <v>0</v>
      </c>
      <c r="E31">
        <v>0</v>
      </c>
      <c r="F31">
        <v>0</v>
      </c>
      <c r="G31" t="s">
        <v>43</v>
      </c>
      <c r="H31" t="s">
        <v>43</v>
      </c>
      <c r="I31" t="s">
        <v>63</v>
      </c>
      <c r="J31" t="s">
        <v>158</v>
      </c>
      <c r="K31" t="s">
        <v>65</v>
      </c>
      <c r="M31" t="s">
        <v>42</v>
      </c>
      <c r="N31">
        <v>2134000</v>
      </c>
      <c r="O31">
        <v>346800</v>
      </c>
      <c r="P31">
        <v>0</v>
      </c>
      <c r="Q31">
        <v>0</v>
      </c>
      <c r="R31">
        <v>0</v>
      </c>
      <c r="S31">
        <v>0</v>
      </c>
      <c r="T31" t="s">
        <v>159</v>
      </c>
      <c r="U31" t="s">
        <v>116</v>
      </c>
      <c r="V31" s="6">
        <v>44958</v>
      </c>
      <c r="W31" s="6">
        <v>44985.999988425923</v>
      </c>
      <c r="Y31">
        <v>0</v>
      </c>
      <c r="Z31">
        <v>0</v>
      </c>
      <c r="AB31">
        <v>0</v>
      </c>
      <c r="AC31">
        <v>0</v>
      </c>
      <c r="AD31">
        <v>0</v>
      </c>
      <c r="AF31">
        <v>0</v>
      </c>
      <c r="AJ31">
        <v>0</v>
      </c>
      <c r="AL31" t="s">
        <v>66</v>
      </c>
      <c r="AM31" t="s">
        <v>160</v>
      </c>
      <c r="AO31" t="s">
        <v>50</v>
      </c>
    </row>
    <row r="32" spans="1:41" customFormat="1" x14ac:dyDescent="0.2">
      <c r="A32" s="7">
        <v>44981</v>
      </c>
      <c r="B32" t="s">
        <v>164</v>
      </c>
      <c r="C32" t="s">
        <v>165</v>
      </c>
      <c r="D32">
        <v>286900</v>
      </c>
      <c r="E32">
        <v>1222900</v>
      </c>
      <c r="F32">
        <v>0</v>
      </c>
      <c r="G32" t="s">
        <v>43</v>
      </c>
      <c r="H32" t="s">
        <v>43</v>
      </c>
      <c r="I32" t="s">
        <v>55</v>
      </c>
      <c r="J32" t="s">
        <v>166</v>
      </c>
      <c r="K32" t="s">
        <v>65</v>
      </c>
      <c r="M32" t="s">
        <v>101</v>
      </c>
      <c r="N32">
        <v>286900</v>
      </c>
      <c r="O32">
        <v>1222900</v>
      </c>
      <c r="P32">
        <v>0</v>
      </c>
      <c r="Q32">
        <v>0</v>
      </c>
      <c r="R32">
        <v>0</v>
      </c>
      <c r="S32">
        <v>0</v>
      </c>
      <c r="T32" t="s">
        <v>167</v>
      </c>
      <c r="U32" t="s">
        <v>116</v>
      </c>
      <c r="V32" s="6">
        <v>44958</v>
      </c>
      <c r="W32" s="6">
        <v>44985.999988425923</v>
      </c>
      <c r="Y32">
        <v>0</v>
      </c>
      <c r="Z32">
        <v>0</v>
      </c>
      <c r="AB32">
        <v>0</v>
      </c>
      <c r="AC32">
        <v>0</v>
      </c>
      <c r="AD32">
        <v>0</v>
      </c>
      <c r="AF32">
        <v>0</v>
      </c>
      <c r="AJ32">
        <v>0</v>
      </c>
      <c r="AL32" t="s">
        <v>59</v>
      </c>
      <c r="AM32" t="s">
        <v>168</v>
      </c>
      <c r="AO32" t="s">
        <v>50</v>
      </c>
    </row>
    <row r="33" spans="1:41" customFormat="1" x14ac:dyDescent="0.2">
      <c r="A33" s="7">
        <v>44981</v>
      </c>
      <c r="B33" t="s">
        <v>169</v>
      </c>
      <c r="C33" t="s">
        <v>165</v>
      </c>
      <c r="D33">
        <v>286900</v>
      </c>
      <c r="E33">
        <v>1222900</v>
      </c>
      <c r="F33">
        <v>0</v>
      </c>
      <c r="G33" t="s">
        <v>43</v>
      </c>
      <c r="H33" t="s">
        <v>43</v>
      </c>
      <c r="I33" t="s">
        <v>55</v>
      </c>
      <c r="J33" t="s">
        <v>166</v>
      </c>
      <c r="K33" t="s">
        <v>65</v>
      </c>
      <c r="M33" t="s">
        <v>47</v>
      </c>
      <c r="N33">
        <v>286900</v>
      </c>
      <c r="O33">
        <v>1222900</v>
      </c>
      <c r="P33">
        <v>0</v>
      </c>
      <c r="Q33">
        <v>0</v>
      </c>
      <c r="R33">
        <v>0</v>
      </c>
      <c r="S33">
        <v>0</v>
      </c>
      <c r="T33" t="s">
        <v>167</v>
      </c>
      <c r="U33" t="s">
        <v>116</v>
      </c>
      <c r="V33" s="6">
        <v>44958</v>
      </c>
      <c r="W33" s="6">
        <v>44985.999988425923</v>
      </c>
      <c r="Y33">
        <v>0</v>
      </c>
      <c r="Z33">
        <v>0</v>
      </c>
      <c r="AB33">
        <v>0</v>
      </c>
      <c r="AC33">
        <v>0</v>
      </c>
      <c r="AD33">
        <v>0</v>
      </c>
      <c r="AF33">
        <v>0</v>
      </c>
      <c r="AJ33">
        <v>0</v>
      </c>
      <c r="AL33" t="s">
        <v>59</v>
      </c>
      <c r="AM33" t="s">
        <v>168</v>
      </c>
      <c r="AO33" t="s">
        <v>50</v>
      </c>
    </row>
    <row r="34" spans="1:41" customFormat="1" x14ac:dyDescent="0.2">
      <c r="A34" s="7">
        <v>44981</v>
      </c>
      <c r="B34" t="s">
        <v>170</v>
      </c>
      <c r="C34" t="s">
        <v>165</v>
      </c>
      <c r="D34">
        <v>286900</v>
      </c>
      <c r="E34">
        <v>1222900</v>
      </c>
      <c r="F34">
        <v>0</v>
      </c>
      <c r="G34" t="s">
        <v>43</v>
      </c>
      <c r="H34" t="s">
        <v>43</v>
      </c>
      <c r="I34" t="s">
        <v>55</v>
      </c>
      <c r="J34" t="s">
        <v>166</v>
      </c>
      <c r="K34" t="s">
        <v>65</v>
      </c>
      <c r="M34" t="s">
        <v>42</v>
      </c>
      <c r="N34">
        <v>286900</v>
      </c>
      <c r="O34">
        <v>1222900</v>
      </c>
      <c r="P34">
        <v>0</v>
      </c>
      <c r="Q34">
        <v>0</v>
      </c>
      <c r="R34">
        <v>0</v>
      </c>
      <c r="S34">
        <v>0</v>
      </c>
      <c r="T34" t="s">
        <v>167</v>
      </c>
      <c r="U34" t="s">
        <v>116</v>
      </c>
      <c r="V34" s="6">
        <v>44958</v>
      </c>
      <c r="W34" s="6">
        <v>44985.999988425923</v>
      </c>
      <c r="Y34">
        <v>0</v>
      </c>
      <c r="Z34">
        <v>0</v>
      </c>
      <c r="AB34">
        <v>0</v>
      </c>
      <c r="AC34">
        <v>0</v>
      </c>
      <c r="AD34">
        <v>0</v>
      </c>
      <c r="AF34">
        <v>0</v>
      </c>
      <c r="AJ34">
        <v>0</v>
      </c>
      <c r="AL34" t="s">
        <v>59</v>
      </c>
      <c r="AM34" t="s">
        <v>168</v>
      </c>
      <c r="AO34" t="s">
        <v>50</v>
      </c>
    </row>
    <row r="35" spans="1:41" customFormat="1" x14ac:dyDescent="0.2">
      <c r="A35" s="7">
        <v>44960</v>
      </c>
      <c r="B35" t="s">
        <v>171</v>
      </c>
      <c r="C35" t="s">
        <v>172</v>
      </c>
      <c r="D35">
        <v>0</v>
      </c>
      <c r="E35">
        <v>0</v>
      </c>
      <c r="F35">
        <v>0</v>
      </c>
      <c r="G35" t="s">
        <v>43</v>
      </c>
      <c r="H35" t="s">
        <v>43</v>
      </c>
      <c r="I35" t="s">
        <v>63</v>
      </c>
      <c r="J35" t="s">
        <v>173</v>
      </c>
      <c r="K35" t="s">
        <v>80</v>
      </c>
      <c r="M35" t="s">
        <v>99</v>
      </c>
      <c r="N35">
        <v>228200</v>
      </c>
      <c r="O35">
        <v>871800</v>
      </c>
      <c r="P35">
        <v>0</v>
      </c>
      <c r="Q35">
        <v>0</v>
      </c>
      <c r="R35">
        <v>0</v>
      </c>
      <c r="S35">
        <v>0</v>
      </c>
      <c r="T35" t="s">
        <v>174</v>
      </c>
      <c r="U35" t="s">
        <v>116</v>
      </c>
      <c r="V35" s="6">
        <v>44958</v>
      </c>
      <c r="W35" s="6">
        <v>44985.999988425923</v>
      </c>
      <c r="Y35">
        <v>0</v>
      </c>
      <c r="Z35">
        <v>0</v>
      </c>
      <c r="AB35">
        <v>0</v>
      </c>
      <c r="AC35">
        <v>0</v>
      </c>
      <c r="AD35">
        <v>0</v>
      </c>
      <c r="AF35">
        <v>0</v>
      </c>
      <c r="AJ35">
        <v>0</v>
      </c>
      <c r="AL35" t="s">
        <v>66</v>
      </c>
      <c r="AM35" t="s">
        <v>175</v>
      </c>
      <c r="AO35" t="s">
        <v>50</v>
      </c>
    </row>
    <row r="36" spans="1:41" customFormat="1" x14ac:dyDescent="0.2">
      <c r="A36" s="7">
        <v>44960</v>
      </c>
      <c r="B36" t="s">
        <v>176</v>
      </c>
      <c r="C36" t="s">
        <v>172</v>
      </c>
      <c r="D36">
        <v>0</v>
      </c>
      <c r="E36">
        <v>0</v>
      </c>
      <c r="F36">
        <v>0</v>
      </c>
      <c r="G36" t="s">
        <v>43</v>
      </c>
      <c r="H36" t="s">
        <v>43</v>
      </c>
      <c r="I36" t="s">
        <v>63</v>
      </c>
      <c r="J36" t="s">
        <v>173</v>
      </c>
      <c r="K36" t="s">
        <v>80</v>
      </c>
      <c r="M36" t="s">
        <v>101</v>
      </c>
      <c r="N36">
        <v>228200</v>
      </c>
      <c r="O36">
        <v>871800</v>
      </c>
      <c r="P36">
        <v>0</v>
      </c>
      <c r="Q36">
        <v>0</v>
      </c>
      <c r="R36">
        <v>0</v>
      </c>
      <c r="S36">
        <v>0</v>
      </c>
      <c r="T36" t="s">
        <v>174</v>
      </c>
      <c r="U36" t="s">
        <v>116</v>
      </c>
      <c r="V36" s="6">
        <v>44958</v>
      </c>
      <c r="W36" s="6">
        <v>44985.999988425923</v>
      </c>
      <c r="Y36">
        <v>0</v>
      </c>
      <c r="Z36">
        <v>0</v>
      </c>
      <c r="AB36">
        <v>0</v>
      </c>
      <c r="AC36">
        <v>0</v>
      </c>
      <c r="AD36">
        <v>0</v>
      </c>
      <c r="AF36">
        <v>0</v>
      </c>
      <c r="AJ36">
        <v>0</v>
      </c>
      <c r="AL36" t="s">
        <v>66</v>
      </c>
      <c r="AM36" t="s">
        <v>175</v>
      </c>
      <c r="AO36" t="s">
        <v>50</v>
      </c>
    </row>
    <row r="37" spans="1:41" customFormat="1" x14ac:dyDescent="0.2">
      <c r="A37" s="7">
        <v>44960</v>
      </c>
      <c r="B37" t="s">
        <v>177</v>
      </c>
      <c r="C37" t="s">
        <v>172</v>
      </c>
      <c r="D37">
        <v>0</v>
      </c>
      <c r="E37">
        <v>0</v>
      </c>
      <c r="F37">
        <v>0</v>
      </c>
      <c r="G37" t="s">
        <v>43</v>
      </c>
      <c r="H37" t="s">
        <v>43</v>
      </c>
      <c r="I37" t="s">
        <v>63</v>
      </c>
      <c r="J37" t="s">
        <v>173</v>
      </c>
      <c r="K37" t="s">
        <v>80</v>
      </c>
      <c r="M37" t="s">
        <v>47</v>
      </c>
      <c r="N37">
        <v>228200</v>
      </c>
      <c r="O37">
        <v>871800</v>
      </c>
      <c r="P37">
        <v>0</v>
      </c>
      <c r="Q37">
        <v>0</v>
      </c>
      <c r="R37">
        <v>0</v>
      </c>
      <c r="S37">
        <v>0</v>
      </c>
      <c r="T37" t="s">
        <v>174</v>
      </c>
      <c r="U37" t="s">
        <v>116</v>
      </c>
      <c r="V37" s="6">
        <v>44958</v>
      </c>
      <c r="W37" s="6">
        <v>44985.999988425923</v>
      </c>
      <c r="Y37">
        <v>0</v>
      </c>
      <c r="Z37">
        <v>0</v>
      </c>
      <c r="AB37">
        <v>0</v>
      </c>
      <c r="AC37">
        <v>0</v>
      </c>
      <c r="AD37">
        <v>0</v>
      </c>
      <c r="AF37">
        <v>0</v>
      </c>
      <c r="AJ37">
        <v>0</v>
      </c>
      <c r="AL37" t="s">
        <v>66</v>
      </c>
      <c r="AM37" t="s">
        <v>175</v>
      </c>
      <c r="AO37" t="s">
        <v>50</v>
      </c>
    </row>
    <row r="38" spans="1:41" customFormat="1" x14ac:dyDescent="0.2">
      <c r="A38" s="7">
        <v>44960</v>
      </c>
      <c r="B38" t="s">
        <v>178</v>
      </c>
      <c r="C38" t="s">
        <v>172</v>
      </c>
      <c r="D38">
        <v>0</v>
      </c>
      <c r="E38">
        <v>0</v>
      </c>
      <c r="F38">
        <v>0</v>
      </c>
      <c r="G38" t="s">
        <v>43</v>
      </c>
      <c r="H38" t="s">
        <v>43</v>
      </c>
      <c r="I38" t="s">
        <v>63</v>
      </c>
      <c r="J38" t="s">
        <v>173</v>
      </c>
      <c r="K38" t="s">
        <v>80</v>
      </c>
      <c r="M38" t="s">
        <v>42</v>
      </c>
      <c r="N38">
        <v>228200</v>
      </c>
      <c r="O38">
        <v>871800</v>
      </c>
      <c r="P38">
        <v>0</v>
      </c>
      <c r="Q38">
        <v>0</v>
      </c>
      <c r="R38">
        <v>0</v>
      </c>
      <c r="S38">
        <v>0</v>
      </c>
      <c r="T38" t="s">
        <v>174</v>
      </c>
      <c r="U38" t="s">
        <v>116</v>
      </c>
      <c r="V38" s="6">
        <v>44958</v>
      </c>
      <c r="W38" s="6">
        <v>44985.999988425923</v>
      </c>
      <c r="Y38">
        <v>0</v>
      </c>
      <c r="Z38">
        <v>0</v>
      </c>
      <c r="AB38">
        <v>0</v>
      </c>
      <c r="AC38">
        <v>0</v>
      </c>
      <c r="AD38">
        <v>0</v>
      </c>
      <c r="AF38">
        <v>0</v>
      </c>
      <c r="AJ38">
        <v>0</v>
      </c>
      <c r="AL38" t="s">
        <v>66</v>
      </c>
      <c r="AM38" t="s">
        <v>175</v>
      </c>
      <c r="AO38" t="s">
        <v>50</v>
      </c>
    </row>
    <row r="39" spans="1:41" customFormat="1" x14ac:dyDescent="0.2">
      <c r="A39" s="7">
        <v>44971</v>
      </c>
      <c r="B39" t="s">
        <v>179</v>
      </c>
      <c r="C39" t="s">
        <v>180</v>
      </c>
      <c r="D39">
        <v>0</v>
      </c>
      <c r="E39">
        <v>0</v>
      </c>
      <c r="F39">
        <v>0</v>
      </c>
      <c r="G39" t="s">
        <v>43</v>
      </c>
      <c r="H39" t="s">
        <v>43</v>
      </c>
      <c r="I39" t="s">
        <v>63</v>
      </c>
      <c r="J39" t="s">
        <v>181</v>
      </c>
      <c r="K39" t="s">
        <v>114</v>
      </c>
      <c r="M39" t="s">
        <v>47</v>
      </c>
      <c r="N39">
        <v>847200</v>
      </c>
      <c r="O39">
        <v>956400</v>
      </c>
      <c r="P39">
        <v>0</v>
      </c>
      <c r="Q39">
        <v>0</v>
      </c>
      <c r="R39">
        <v>0</v>
      </c>
      <c r="S39">
        <v>0</v>
      </c>
      <c r="T39" t="s">
        <v>182</v>
      </c>
      <c r="U39" t="s">
        <v>116</v>
      </c>
      <c r="V39" s="6">
        <v>44958</v>
      </c>
      <c r="W39" s="6">
        <v>44985.999988425923</v>
      </c>
      <c r="Y39">
        <v>0</v>
      </c>
      <c r="Z39">
        <v>0</v>
      </c>
      <c r="AB39">
        <v>0</v>
      </c>
      <c r="AC39">
        <v>0</v>
      </c>
      <c r="AD39">
        <v>0</v>
      </c>
      <c r="AF39">
        <v>0</v>
      </c>
      <c r="AJ39">
        <v>0</v>
      </c>
      <c r="AL39" t="s">
        <v>66</v>
      </c>
      <c r="AM39" t="s">
        <v>183</v>
      </c>
      <c r="AO39" t="s">
        <v>50</v>
      </c>
    </row>
    <row r="40" spans="1:41" customFormat="1" x14ac:dyDescent="0.2">
      <c r="A40" s="7">
        <v>44971</v>
      </c>
      <c r="B40" t="s">
        <v>184</v>
      </c>
      <c r="C40" t="s">
        <v>185</v>
      </c>
      <c r="D40">
        <v>0</v>
      </c>
      <c r="E40">
        <v>0</v>
      </c>
      <c r="F40">
        <v>0</v>
      </c>
      <c r="G40" t="s">
        <v>43</v>
      </c>
      <c r="H40" t="s">
        <v>43</v>
      </c>
      <c r="I40" t="s">
        <v>63</v>
      </c>
      <c r="J40" t="s">
        <v>181</v>
      </c>
      <c r="K40" t="s">
        <v>114</v>
      </c>
      <c r="M40" t="s">
        <v>42</v>
      </c>
      <c r="N40">
        <v>847200</v>
      </c>
      <c r="O40">
        <v>956400</v>
      </c>
      <c r="P40">
        <v>0</v>
      </c>
      <c r="Q40">
        <v>0</v>
      </c>
      <c r="R40">
        <v>0</v>
      </c>
      <c r="S40">
        <v>0</v>
      </c>
      <c r="T40" t="s">
        <v>182</v>
      </c>
      <c r="U40" t="s">
        <v>116</v>
      </c>
      <c r="V40" s="6">
        <v>44958</v>
      </c>
      <c r="W40" s="6">
        <v>44985.999988425923</v>
      </c>
      <c r="Y40">
        <v>0</v>
      </c>
      <c r="Z40">
        <v>0</v>
      </c>
      <c r="AB40">
        <v>0</v>
      </c>
      <c r="AC40">
        <v>0</v>
      </c>
      <c r="AD40">
        <v>0</v>
      </c>
      <c r="AF40">
        <v>0</v>
      </c>
      <c r="AJ40">
        <v>0</v>
      </c>
      <c r="AL40" t="s">
        <v>66</v>
      </c>
      <c r="AM40" t="s">
        <v>183</v>
      </c>
      <c r="AO40" t="s">
        <v>50</v>
      </c>
    </row>
    <row r="41" spans="1:41" customFormat="1" x14ac:dyDescent="0.2">
      <c r="A41" s="7">
        <v>44981</v>
      </c>
      <c r="B41" t="s">
        <v>186</v>
      </c>
      <c r="C41" t="s">
        <v>187</v>
      </c>
      <c r="D41">
        <v>752100</v>
      </c>
      <c r="E41">
        <v>768400</v>
      </c>
      <c r="F41">
        <v>0</v>
      </c>
      <c r="G41" t="s">
        <v>43</v>
      </c>
      <c r="H41" t="s">
        <v>43</v>
      </c>
      <c r="I41" t="s">
        <v>55</v>
      </c>
      <c r="J41" t="s">
        <v>188</v>
      </c>
      <c r="K41" t="s">
        <v>189</v>
      </c>
      <c r="M41" t="s">
        <v>42</v>
      </c>
      <c r="N41">
        <v>752100</v>
      </c>
      <c r="O41">
        <v>843400</v>
      </c>
      <c r="P41">
        <v>0</v>
      </c>
      <c r="Q41">
        <v>752100</v>
      </c>
      <c r="R41">
        <v>843400</v>
      </c>
      <c r="S41">
        <v>0</v>
      </c>
      <c r="T41" t="s">
        <v>182</v>
      </c>
      <c r="U41" t="s">
        <v>116</v>
      </c>
      <c r="V41" s="6">
        <v>44958</v>
      </c>
      <c r="W41" s="6">
        <v>44985.999988425923</v>
      </c>
      <c r="Y41">
        <v>0</v>
      </c>
      <c r="Z41">
        <v>0</v>
      </c>
      <c r="AB41">
        <v>0</v>
      </c>
      <c r="AC41">
        <v>0</v>
      </c>
      <c r="AD41">
        <v>0</v>
      </c>
      <c r="AF41">
        <v>0</v>
      </c>
      <c r="AJ41">
        <v>0</v>
      </c>
      <c r="AL41" t="s">
        <v>59</v>
      </c>
      <c r="AM41" t="s">
        <v>190</v>
      </c>
      <c r="AO41" t="s">
        <v>50</v>
      </c>
    </row>
    <row r="42" spans="1:41" customFormat="1" x14ac:dyDescent="0.2">
      <c r="A42" s="7">
        <v>44985</v>
      </c>
      <c r="B42" t="s">
        <v>191</v>
      </c>
      <c r="C42" t="s">
        <v>192</v>
      </c>
      <c r="D42">
        <v>0</v>
      </c>
      <c r="E42">
        <v>0</v>
      </c>
      <c r="F42">
        <v>0</v>
      </c>
      <c r="G42" t="s">
        <v>43</v>
      </c>
      <c r="H42" t="s">
        <v>43</v>
      </c>
      <c r="I42" t="s">
        <v>63</v>
      </c>
      <c r="J42" t="s">
        <v>193</v>
      </c>
      <c r="K42" t="s">
        <v>194</v>
      </c>
      <c r="M42" t="s">
        <v>94</v>
      </c>
      <c r="N42">
        <v>576800</v>
      </c>
      <c r="O42">
        <v>923200</v>
      </c>
      <c r="P42">
        <v>0</v>
      </c>
      <c r="Q42">
        <v>0</v>
      </c>
      <c r="R42">
        <v>0</v>
      </c>
      <c r="S42">
        <v>0</v>
      </c>
      <c r="T42" t="s">
        <v>195</v>
      </c>
      <c r="U42" t="s">
        <v>116</v>
      </c>
      <c r="V42" s="6">
        <v>44958</v>
      </c>
      <c r="W42" s="6">
        <v>44985.999988425923</v>
      </c>
      <c r="Y42">
        <v>0</v>
      </c>
      <c r="Z42">
        <v>0</v>
      </c>
      <c r="AB42">
        <v>0</v>
      </c>
      <c r="AC42">
        <v>0</v>
      </c>
      <c r="AD42">
        <v>0</v>
      </c>
      <c r="AF42">
        <v>0</v>
      </c>
      <c r="AH42" t="s">
        <v>196</v>
      </c>
      <c r="AJ42">
        <v>0</v>
      </c>
      <c r="AL42" t="s">
        <v>66</v>
      </c>
      <c r="AM42" t="s">
        <v>197</v>
      </c>
      <c r="AO42" t="s">
        <v>50</v>
      </c>
    </row>
    <row r="43" spans="1:41" customFormat="1" x14ac:dyDescent="0.2">
      <c r="A43" s="7">
        <v>44985</v>
      </c>
      <c r="B43" t="s">
        <v>198</v>
      </c>
      <c r="C43" t="s">
        <v>192</v>
      </c>
      <c r="D43">
        <v>0</v>
      </c>
      <c r="E43">
        <v>0</v>
      </c>
      <c r="F43">
        <v>0</v>
      </c>
      <c r="G43" t="s">
        <v>43</v>
      </c>
      <c r="H43" t="s">
        <v>43</v>
      </c>
      <c r="I43" t="s">
        <v>91</v>
      </c>
      <c r="J43" t="s">
        <v>193</v>
      </c>
      <c r="K43" t="s">
        <v>194</v>
      </c>
      <c r="M43" t="s">
        <v>99</v>
      </c>
      <c r="N43">
        <v>576800</v>
      </c>
      <c r="O43">
        <v>923200</v>
      </c>
      <c r="P43">
        <v>0</v>
      </c>
      <c r="Q43">
        <v>0</v>
      </c>
      <c r="R43">
        <v>0</v>
      </c>
      <c r="S43">
        <v>0</v>
      </c>
      <c r="T43" t="s">
        <v>195</v>
      </c>
      <c r="U43" t="s">
        <v>116</v>
      </c>
      <c r="V43" s="6">
        <v>44958</v>
      </c>
      <c r="W43" s="6">
        <v>44985.999988425923</v>
      </c>
      <c r="Y43">
        <v>0</v>
      </c>
      <c r="Z43">
        <v>0</v>
      </c>
      <c r="AB43">
        <v>0</v>
      </c>
      <c r="AC43">
        <v>0</v>
      </c>
      <c r="AD43">
        <v>0</v>
      </c>
      <c r="AF43">
        <v>0</v>
      </c>
      <c r="AH43" t="s">
        <v>196</v>
      </c>
      <c r="AJ43">
        <v>0</v>
      </c>
      <c r="AL43" t="s">
        <v>96</v>
      </c>
      <c r="AM43" t="s">
        <v>197</v>
      </c>
      <c r="AO43" t="s">
        <v>50</v>
      </c>
    </row>
    <row r="44" spans="1:41" customFormat="1" x14ac:dyDescent="0.2">
      <c r="A44" s="7">
        <v>44985</v>
      </c>
      <c r="B44" t="s">
        <v>199</v>
      </c>
      <c r="C44" t="s">
        <v>192</v>
      </c>
      <c r="D44">
        <v>0</v>
      </c>
      <c r="E44">
        <v>0</v>
      </c>
      <c r="F44">
        <v>0</v>
      </c>
      <c r="G44" t="s">
        <v>43</v>
      </c>
      <c r="H44" t="s">
        <v>43</v>
      </c>
      <c r="I44" t="s">
        <v>91</v>
      </c>
      <c r="J44" t="s">
        <v>193</v>
      </c>
      <c r="K44" t="s">
        <v>194</v>
      </c>
      <c r="M44" t="s">
        <v>101</v>
      </c>
      <c r="N44">
        <v>576800</v>
      </c>
      <c r="O44">
        <v>923200</v>
      </c>
      <c r="P44">
        <v>0</v>
      </c>
      <c r="Q44">
        <v>0</v>
      </c>
      <c r="R44">
        <v>0</v>
      </c>
      <c r="S44">
        <v>0</v>
      </c>
      <c r="T44" t="s">
        <v>195</v>
      </c>
      <c r="U44" t="s">
        <v>116</v>
      </c>
      <c r="V44" s="6">
        <v>44958</v>
      </c>
      <c r="W44" s="6">
        <v>44985.999988425923</v>
      </c>
      <c r="Y44">
        <v>0</v>
      </c>
      <c r="Z44">
        <v>0</v>
      </c>
      <c r="AB44">
        <v>0</v>
      </c>
      <c r="AC44">
        <v>0</v>
      </c>
      <c r="AD44">
        <v>0</v>
      </c>
      <c r="AF44">
        <v>0</v>
      </c>
      <c r="AH44" t="s">
        <v>196</v>
      </c>
      <c r="AJ44">
        <v>0</v>
      </c>
      <c r="AL44" t="s">
        <v>96</v>
      </c>
      <c r="AM44" t="s">
        <v>197</v>
      </c>
      <c r="AO44" t="s">
        <v>50</v>
      </c>
    </row>
    <row r="45" spans="1:41" customFormat="1" x14ac:dyDescent="0.2">
      <c r="A45" s="7">
        <v>44978</v>
      </c>
      <c r="B45" t="s">
        <v>200</v>
      </c>
      <c r="C45" t="s">
        <v>201</v>
      </c>
      <c r="D45">
        <v>0</v>
      </c>
      <c r="E45">
        <v>0</v>
      </c>
      <c r="F45">
        <v>0</v>
      </c>
      <c r="G45" t="s">
        <v>43</v>
      </c>
      <c r="H45" t="s">
        <v>43</v>
      </c>
      <c r="I45" t="s">
        <v>63</v>
      </c>
      <c r="J45" t="s">
        <v>202</v>
      </c>
      <c r="K45" t="s">
        <v>203</v>
      </c>
      <c r="M45" t="s">
        <v>101</v>
      </c>
      <c r="N45">
        <v>2559900</v>
      </c>
      <c r="O45">
        <v>2018900</v>
      </c>
      <c r="P45">
        <v>0</v>
      </c>
      <c r="Q45">
        <v>2559900</v>
      </c>
      <c r="R45">
        <v>2018900</v>
      </c>
      <c r="S45">
        <v>0</v>
      </c>
      <c r="T45" t="s">
        <v>195</v>
      </c>
      <c r="U45" t="s">
        <v>116</v>
      </c>
      <c r="V45" s="6">
        <v>44958</v>
      </c>
      <c r="W45" s="6">
        <v>44985.999988425923</v>
      </c>
      <c r="Y45">
        <v>0</v>
      </c>
      <c r="Z45">
        <v>0</v>
      </c>
      <c r="AB45">
        <v>0</v>
      </c>
      <c r="AC45">
        <v>0</v>
      </c>
      <c r="AD45">
        <v>0</v>
      </c>
      <c r="AF45">
        <v>0</v>
      </c>
      <c r="AJ45">
        <v>0</v>
      </c>
      <c r="AL45" t="s">
        <v>66</v>
      </c>
      <c r="AM45" t="s">
        <v>204</v>
      </c>
      <c r="AO45" t="s">
        <v>50</v>
      </c>
    </row>
    <row r="46" spans="1:41" customFormat="1" x14ac:dyDescent="0.2">
      <c r="A46" s="7">
        <v>44978</v>
      </c>
      <c r="B46" t="s">
        <v>205</v>
      </c>
      <c r="C46" t="s">
        <v>201</v>
      </c>
      <c r="D46">
        <v>0</v>
      </c>
      <c r="E46">
        <v>0</v>
      </c>
      <c r="F46">
        <v>0</v>
      </c>
      <c r="G46" t="s">
        <v>43</v>
      </c>
      <c r="H46" t="s">
        <v>43</v>
      </c>
      <c r="I46" t="s">
        <v>63</v>
      </c>
      <c r="J46" t="s">
        <v>202</v>
      </c>
      <c r="K46" t="s">
        <v>203</v>
      </c>
      <c r="M46" t="s">
        <v>47</v>
      </c>
      <c r="N46">
        <v>2559900</v>
      </c>
      <c r="O46">
        <v>2018900</v>
      </c>
      <c r="P46">
        <v>0</v>
      </c>
      <c r="Q46">
        <v>0</v>
      </c>
      <c r="R46">
        <v>0</v>
      </c>
      <c r="S46">
        <v>0</v>
      </c>
      <c r="T46" t="s">
        <v>195</v>
      </c>
      <c r="U46" t="s">
        <v>116</v>
      </c>
      <c r="V46" s="6">
        <v>44958</v>
      </c>
      <c r="W46" s="6">
        <v>44985.999988425923</v>
      </c>
      <c r="Y46">
        <v>0</v>
      </c>
      <c r="Z46">
        <v>0</v>
      </c>
      <c r="AB46">
        <v>0</v>
      </c>
      <c r="AC46">
        <v>0</v>
      </c>
      <c r="AD46">
        <v>0</v>
      </c>
      <c r="AF46">
        <v>0</v>
      </c>
      <c r="AJ46">
        <v>0</v>
      </c>
      <c r="AL46" t="s">
        <v>66</v>
      </c>
      <c r="AM46" t="s">
        <v>204</v>
      </c>
      <c r="AO46" t="s">
        <v>50</v>
      </c>
    </row>
    <row r="47" spans="1:41" customFormat="1" x14ac:dyDescent="0.2">
      <c r="A47" s="7">
        <v>44985</v>
      </c>
      <c r="B47" t="s">
        <v>206</v>
      </c>
      <c r="C47" t="s">
        <v>192</v>
      </c>
      <c r="D47">
        <v>0</v>
      </c>
      <c r="E47">
        <v>0</v>
      </c>
      <c r="F47">
        <v>0</v>
      </c>
      <c r="G47" t="s">
        <v>43</v>
      </c>
      <c r="H47" t="s">
        <v>43</v>
      </c>
      <c r="I47" t="s">
        <v>91</v>
      </c>
      <c r="J47" t="s">
        <v>193</v>
      </c>
      <c r="K47" t="s">
        <v>194</v>
      </c>
      <c r="M47" t="s">
        <v>47</v>
      </c>
      <c r="N47">
        <v>576800</v>
      </c>
      <c r="O47">
        <v>923200</v>
      </c>
      <c r="P47">
        <v>0</v>
      </c>
      <c r="Q47">
        <v>0</v>
      </c>
      <c r="R47">
        <v>0</v>
      </c>
      <c r="S47">
        <v>0</v>
      </c>
      <c r="T47" t="s">
        <v>195</v>
      </c>
      <c r="U47" t="s">
        <v>116</v>
      </c>
      <c r="V47" s="6">
        <v>44958</v>
      </c>
      <c r="W47" s="6">
        <v>44985.999988425923</v>
      </c>
      <c r="Y47">
        <v>0</v>
      </c>
      <c r="Z47">
        <v>0</v>
      </c>
      <c r="AB47">
        <v>0</v>
      </c>
      <c r="AC47">
        <v>0</v>
      </c>
      <c r="AD47">
        <v>0</v>
      </c>
      <c r="AF47">
        <v>0</v>
      </c>
      <c r="AH47" t="s">
        <v>196</v>
      </c>
      <c r="AJ47">
        <v>0</v>
      </c>
      <c r="AL47" t="s">
        <v>96</v>
      </c>
      <c r="AM47" t="s">
        <v>197</v>
      </c>
      <c r="AO47" t="s">
        <v>50</v>
      </c>
    </row>
    <row r="48" spans="1:41" customFormat="1" x14ac:dyDescent="0.2">
      <c r="A48" s="7">
        <v>44978</v>
      </c>
      <c r="B48" t="s">
        <v>207</v>
      </c>
      <c r="C48" t="s">
        <v>208</v>
      </c>
      <c r="D48">
        <v>2559900</v>
      </c>
      <c r="E48">
        <v>2018900</v>
      </c>
      <c r="F48">
        <v>2155700</v>
      </c>
      <c r="G48" t="s">
        <v>43</v>
      </c>
      <c r="H48" t="s">
        <v>43</v>
      </c>
      <c r="I48" t="s">
        <v>55</v>
      </c>
      <c r="J48" t="s">
        <v>202</v>
      </c>
      <c r="K48" t="s">
        <v>203</v>
      </c>
      <c r="M48" t="s">
        <v>42</v>
      </c>
      <c r="N48">
        <v>2559900</v>
      </c>
      <c r="O48">
        <v>2018900</v>
      </c>
      <c r="P48">
        <v>0</v>
      </c>
      <c r="Q48">
        <v>0</v>
      </c>
      <c r="R48">
        <v>0</v>
      </c>
      <c r="S48">
        <v>0</v>
      </c>
      <c r="T48" t="s">
        <v>195</v>
      </c>
      <c r="U48" t="s">
        <v>116</v>
      </c>
      <c r="V48" s="6">
        <v>44958</v>
      </c>
      <c r="W48" s="6">
        <v>44985.999988425923</v>
      </c>
      <c r="Y48">
        <v>0</v>
      </c>
      <c r="Z48">
        <v>0</v>
      </c>
      <c r="AB48">
        <v>0</v>
      </c>
      <c r="AC48">
        <v>0</v>
      </c>
      <c r="AD48">
        <v>0</v>
      </c>
      <c r="AF48">
        <v>0</v>
      </c>
      <c r="AJ48">
        <v>0</v>
      </c>
      <c r="AL48" t="s">
        <v>59</v>
      </c>
      <c r="AM48" t="s">
        <v>204</v>
      </c>
      <c r="AO48" t="s">
        <v>50</v>
      </c>
    </row>
    <row r="49" spans="1:41" customFormat="1" x14ac:dyDescent="0.2">
      <c r="A49" s="7">
        <v>44985</v>
      </c>
      <c r="B49" t="s">
        <v>209</v>
      </c>
      <c r="C49" t="s">
        <v>192</v>
      </c>
      <c r="D49">
        <v>0</v>
      </c>
      <c r="E49">
        <v>0</v>
      </c>
      <c r="F49">
        <v>0</v>
      </c>
      <c r="G49" t="s">
        <v>43</v>
      </c>
      <c r="H49" t="s">
        <v>43</v>
      </c>
      <c r="I49" t="s">
        <v>91</v>
      </c>
      <c r="J49" t="s">
        <v>193</v>
      </c>
      <c r="K49" t="s">
        <v>194</v>
      </c>
      <c r="M49" t="s">
        <v>42</v>
      </c>
      <c r="N49">
        <v>576800</v>
      </c>
      <c r="O49">
        <v>923200</v>
      </c>
      <c r="P49">
        <v>0</v>
      </c>
      <c r="Q49">
        <v>0</v>
      </c>
      <c r="R49">
        <v>0</v>
      </c>
      <c r="S49">
        <v>0</v>
      </c>
      <c r="T49" t="s">
        <v>195</v>
      </c>
      <c r="U49" t="s">
        <v>116</v>
      </c>
      <c r="V49" s="6">
        <v>44958</v>
      </c>
      <c r="W49" s="6">
        <v>44985.999988425923</v>
      </c>
      <c r="Y49">
        <v>0</v>
      </c>
      <c r="Z49">
        <v>0</v>
      </c>
      <c r="AB49">
        <v>0</v>
      </c>
      <c r="AC49">
        <v>0</v>
      </c>
      <c r="AD49">
        <v>0</v>
      </c>
      <c r="AF49">
        <v>0</v>
      </c>
      <c r="AH49" t="s">
        <v>196</v>
      </c>
      <c r="AJ49">
        <v>0</v>
      </c>
      <c r="AL49" t="s">
        <v>96</v>
      </c>
      <c r="AM49" t="s">
        <v>197</v>
      </c>
      <c r="AO49" t="s">
        <v>50</v>
      </c>
    </row>
    <row r="50" spans="1:41" customFormat="1" x14ac:dyDescent="0.2">
      <c r="A50" s="7">
        <v>44978</v>
      </c>
      <c r="B50" t="s">
        <v>210</v>
      </c>
      <c r="C50" t="s">
        <v>211</v>
      </c>
      <c r="D50">
        <v>0</v>
      </c>
      <c r="E50">
        <v>0</v>
      </c>
      <c r="F50">
        <v>0</v>
      </c>
      <c r="G50" t="s">
        <v>43</v>
      </c>
      <c r="H50" t="s">
        <v>43</v>
      </c>
      <c r="I50" t="s">
        <v>63</v>
      </c>
      <c r="J50" t="s">
        <v>212</v>
      </c>
      <c r="K50" t="s">
        <v>213</v>
      </c>
      <c r="M50" t="s">
        <v>101</v>
      </c>
      <c r="N50">
        <v>858800</v>
      </c>
      <c r="O50">
        <v>3114500</v>
      </c>
      <c r="P50">
        <v>0</v>
      </c>
      <c r="Q50">
        <v>0</v>
      </c>
      <c r="R50">
        <v>0</v>
      </c>
      <c r="S50">
        <v>0</v>
      </c>
      <c r="T50" t="s">
        <v>214</v>
      </c>
      <c r="U50" t="s">
        <v>116</v>
      </c>
      <c r="V50" s="6">
        <v>44958</v>
      </c>
      <c r="W50" s="6">
        <v>44985.999988425923</v>
      </c>
      <c r="Y50">
        <v>0</v>
      </c>
      <c r="Z50">
        <v>0</v>
      </c>
      <c r="AB50">
        <v>0</v>
      </c>
      <c r="AC50">
        <v>0</v>
      </c>
      <c r="AD50">
        <v>0</v>
      </c>
      <c r="AF50">
        <v>0</v>
      </c>
      <c r="AJ50">
        <v>0</v>
      </c>
      <c r="AL50" t="s">
        <v>66</v>
      </c>
      <c r="AM50" t="s">
        <v>215</v>
      </c>
      <c r="AO50" t="s">
        <v>50</v>
      </c>
    </row>
    <row r="51" spans="1:41" customFormat="1" x14ac:dyDescent="0.2">
      <c r="A51" s="7">
        <v>44978</v>
      </c>
      <c r="B51" t="s">
        <v>210</v>
      </c>
      <c r="C51" t="s">
        <v>211</v>
      </c>
      <c r="D51">
        <v>0</v>
      </c>
      <c r="E51">
        <v>0</v>
      </c>
      <c r="F51">
        <v>0</v>
      </c>
      <c r="G51" t="s">
        <v>43</v>
      </c>
      <c r="H51" t="s">
        <v>43</v>
      </c>
      <c r="I51" t="s">
        <v>63</v>
      </c>
      <c r="J51" t="s">
        <v>212</v>
      </c>
      <c r="K51" t="s">
        <v>114</v>
      </c>
      <c r="M51" t="s">
        <v>101</v>
      </c>
      <c r="N51">
        <v>4172000</v>
      </c>
      <c r="O51">
        <v>13725500</v>
      </c>
      <c r="P51">
        <v>0</v>
      </c>
      <c r="Q51">
        <v>0</v>
      </c>
      <c r="R51">
        <v>0</v>
      </c>
      <c r="S51">
        <v>0</v>
      </c>
      <c r="T51" t="s">
        <v>214</v>
      </c>
      <c r="U51" t="s">
        <v>116</v>
      </c>
      <c r="V51" s="6">
        <v>44958</v>
      </c>
      <c r="W51" s="6">
        <v>44985.999988425923</v>
      </c>
      <c r="Y51">
        <v>0</v>
      </c>
      <c r="Z51">
        <v>0</v>
      </c>
      <c r="AB51">
        <v>0</v>
      </c>
      <c r="AC51">
        <v>0</v>
      </c>
      <c r="AD51">
        <v>0</v>
      </c>
      <c r="AF51">
        <v>0</v>
      </c>
      <c r="AJ51">
        <v>0</v>
      </c>
      <c r="AL51" t="s">
        <v>66</v>
      </c>
      <c r="AM51" t="s">
        <v>215</v>
      </c>
      <c r="AO51" t="s">
        <v>50</v>
      </c>
    </row>
    <row r="52" spans="1:41" customFormat="1" x14ac:dyDescent="0.2">
      <c r="A52" s="7">
        <v>44978</v>
      </c>
      <c r="B52" t="s">
        <v>216</v>
      </c>
      <c r="C52" t="s">
        <v>217</v>
      </c>
      <c r="D52">
        <v>0</v>
      </c>
      <c r="E52">
        <v>0</v>
      </c>
      <c r="F52">
        <v>0</v>
      </c>
      <c r="G52" t="s">
        <v>43</v>
      </c>
      <c r="H52" t="s">
        <v>43</v>
      </c>
      <c r="I52" t="s">
        <v>63</v>
      </c>
      <c r="J52" t="s">
        <v>212</v>
      </c>
      <c r="K52" t="s">
        <v>213</v>
      </c>
      <c r="M52" t="s">
        <v>47</v>
      </c>
      <c r="N52">
        <v>1073500</v>
      </c>
      <c r="O52">
        <v>2960000</v>
      </c>
      <c r="P52">
        <v>0</v>
      </c>
      <c r="Q52">
        <v>0</v>
      </c>
      <c r="R52">
        <v>0</v>
      </c>
      <c r="S52">
        <v>0</v>
      </c>
      <c r="T52" t="s">
        <v>214</v>
      </c>
      <c r="U52" t="s">
        <v>116</v>
      </c>
      <c r="V52" s="6">
        <v>44958</v>
      </c>
      <c r="W52" s="6">
        <v>44985.999988425923</v>
      </c>
      <c r="Y52">
        <v>0</v>
      </c>
      <c r="Z52">
        <v>0</v>
      </c>
      <c r="AB52">
        <v>0</v>
      </c>
      <c r="AC52">
        <v>0</v>
      </c>
      <c r="AD52">
        <v>0</v>
      </c>
      <c r="AF52">
        <v>0</v>
      </c>
      <c r="AJ52">
        <v>0</v>
      </c>
      <c r="AL52" t="s">
        <v>66</v>
      </c>
      <c r="AM52" t="s">
        <v>218</v>
      </c>
      <c r="AO52" t="s">
        <v>50</v>
      </c>
    </row>
    <row r="53" spans="1:41" customFormat="1" x14ac:dyDescent="0.2">
      <c r="A53" s="7">
        <v>44978</v>
      </c>
      <c r="B53" t="s">
        <v>216</v>
      </c>
      <c r="C53" t="s">
        <v>217</v>
      </c>
      <c r="D53">
        <v>0</v>
      </c>
      <c r="E53">
        <v>0</v>
      </c>
      <c r="F53">
        <v>0</v>
      </c>
      <c r="G53" t="s">
        <v>43</v>
      </c>
      <c r="H53" t="s">
        <v>43</v>
      </c>
      <c r="I53" t="s">
        <v>63</v>
      </c>
      <c r="J53" t="s">
        <v>212</v>
      </c>
      <c r="K53" t="s">
        <v>114</v>
      </c>
      <c r="M53" t="s">
        <v>47</v>
      </c>
      <c r="N53">
        <v>5890000</v>
      </c>
      <c r="O53">
        <v>15017100</v>
      </c>
      <c r="P53">
        <v>0</v>
      </c>
      <c r="Q53">
        <v>0</v>
      </c>
      <c r="R53">
        <v>0</v>
      </c>
      <c r="S53">
        <v>0</v>
      </c>
      <c r="T53" t="s">
        <v>214</v>
      </c>
      <c r="U53" t="s">
        <v>116</v>
      </c>
      <c r="V53" s="6">
        <v>44958</v>
      </c>
      <c r="W53" s="6">
        <v>44985.999988425923</v>
      </c>
      <c r="Y53">
        <v>0</v>
      </c>
      <c r="Z53">
        <v>0</v>
      </c>
      <c r="AB53">
        <v>0</v>
      </c>
      <c r="AC53">
        <v>0</v>
      </c>
      <c r="AD53">
        <v>0</v>
      </c>
      <c r="AF53">
        <v>0</v>
      </c>
      <c r="AJ53">
        <v>0</v>
      </c>
      <c r="AL53" t="s">
        <v>66</v>
      </c>
      <c r="AM53" t="s">
        <v>219</v>
      </c>
      <c r="AO53" t="s">
        <v>50</v>
      </c>
    </row>
    <row r="54" spans="1:41" customFormat="1" x14ac:dyDescent="0.2">
      <c r="A54" s="7">
        <v>44978</v>
      </c>
      <c r="B54" t="s">
        <v>220</v>
      </c>
      <c r="C54" t="s">
        <v>217</v>
      </c>
      <c r="D54">
        <v>0</v>
      </c>
      <c r="E54">
        <v>0</v>
      </c>
      <c r="F54">
        <v>0</v>
      </c>
      <c r="G54" t="s">
        <v>43</v>
      </c>
      <c r="H54" t="s">
        <v>43</v>
      </c>
      <c r="I54" t="s">
        <v>63</v>
      </c>
      <c r="J54" t="s">
        <v>212</v>
      </c>
      <c r="K54" t="s">
        <v>213</v>
      </c>
      <c r="M54" t="s">
        <v>42</v>
      </c>
      <c r="N54">
        <v>1045500</v>
      </c>
      <c r="O54">
        <v>5323800</v>
      </c>
      <c r="P54">
        <v>0</v>
      </c>
      <c r="Q54">
        <v>0</v>
      </c>
      <c r="R54">
        <v>0</v>
      </c>
      <c r="S54">
        <v>0</v>
      </c>
      <c r="T54" t="s">
        <v>214</v>
      </c>
      <c r="U54" t="s">
        <v>116</v>
      </c>
      <c r="V54" s="6">
        <v>44958</v>
      </c>
      <c r="W54" s="6">
        <v>44985.999988425923</v>
      </c>
      <c r="Y54">
        <v>0</v>
      </c>
      <c r="Z54">
        <v>0</v>
      </c>
      <c r="AB54">
        <v>0</v>
      </c>
      <c r="AC54">
        <v>0</v>
      </c>
      <c r="AD54">
        <v>0</v>
      </c>
      <c r="AF54">
        <v>0</v>
      </c>
      <c r="AJ54">
        <v>0</v>
      </c>
      <c r="AL54" t="s">
        <v>66</v>
      </c>
      <c r="AM54" t="s">
        <v>219</v>
      </c>
      <c r="AO54" t="s">
        <v>50</v>
      </c>
    </row>
    <row r="55" spans="1:41" customFormat="1" x14ac:dyDescent="0.2">
      <c r="A55" s="7">
        <v>44978</v>
      </c>
      <c r="B55" t="s">
        <v>220</v>
      </c>
      <c r="C55" t="s">
        <v>217</v>
      </c>
      <c r="D55">
        <v>0</v>
      </c>
      <c r="E55">
        <v>0</v>
      </c>
      <c r="F55">
        <v>0</v>
      </c>
      <c r="G55" t="s">
        <v>43</v>
      </c>
      <c r="H55" t="s">
        <v>43</v>
      </c>
      <c r="I55" t="s">
        <v>63</v>
      </c>
      <c r="J55" t="s">
        <v>212</v>
      </c>
      <c r="K55" t="s">
        <v>114</v>
      </c>
      <c r="M55" t="s">
        <v>42</v>
      </c>
      <c r="N55">
        <v>5862000</v>
      </c>
      <c r="O55">
        <v>19617400</v>
      </c>
      <c r="P55">
        <v>0</v>
      </c>
      <c r="Q55">
        <v>0</v>
      </c>
      <c r="R55">
        <v>0</v>
      </c>
      <c r="S55">
        <v>0</v>
      </c>
      <c r="T55" t="s">
        <v>214</v>
      </c>
      <c r="U55" t="s">
        <v>116</v>
      </c>
      <c r="V55" s="6">
        <v>44958</v>
      </c>
      <c r="W55" s="6">
        <v>44985.999988425923</v>
      </c>
      <c r="Y55">
        <v>0</v>
      </c>
      <c r="Z55">
        <v>0</v>
      </c>
      <c r="AB55">
        <v>0</v>
      </c>
      <c r="AC55">
        <v>0</v>
      </c>
      <c r="AD55">
        <v>0</v>
      </c>
      <c r="AF55">
        <v>0</v>
      </c>
      <c r="AJ55">
        <v>0</v>
      </c>
      <c r="AL55" t="s">
        <v>66</v>
      </c>
      <c r="AM55" t="s">
        <v>219</v>
      </c>
      <c r="AO55" t="s">
        <v>50</v>
      </c>
    </row>
    <row r="56" spans="1:41" customFormat="1" x14ac:dyDescent="0.2">
      <c r="A56" s="7">
        <v>44978</v>
      </c>
      <c r="B56" t="s">
        <v>221</v>
      </c>
      <c r="C56" t="s">
        <v>222</v>
      </c>
      <c r="D56">
        <v>0</v>
      </c>
      <c r="E56">
        <v>0</v>
      </c>
      <c r="F56">
        <v>0</v>
      </c>
      <c r="G56" t="s">
        <v>43</v>
      </c>
      <c r="H56" t="s">
        <v>43</v>
      </c>
      <c r="I56" t="s">
        <v>63</v>
      </c>
      <c r="J56" t="s">
        <v>223</v>
      </c>
      <c r="K56" t="s">
        <v>114</v>
      </c>
      <c r="M56" t="s">
        <v>101</v>
      </c>
      <c r="N56">
        <v>545800</v>
      </c>
      <c r="O56">
        <v>1359500</v>
      </c>
      <c r="P56">
        <v>0</v>
      </c>
      <c r="Q56">
        <v>0</v>
      </c>
      <c r="R56">
        <v>0</v>
      </c>
      <c r="S56">
        <v>0</v>
      </c>
      <c r="T56" t="s">
        <v>224</v>
      </c>
      <c r="U56" t="s">
        <v>116</v>
      </c>
      <c r="V56" s="6">
        <v>44958</v>
      </c>
      <c r="W56" s="6">
        <v>44985.999988425923</v>
      </c>
      <c r="Y56">
        <v>0</v>
      </c>
      <c r="Z56">
        <v>0</v>
      </c>
      <c r="AB56">
        <v>0</v>
      </c>
      <c r="AC56">
        <v>0</v>
      </c>
      <c r="AD56">
        <v>0</v>
      </c>
      <c r="AF56">
        <v>0</v>
      </c>
      <c r="AJ56">
        <v>0</v>
      </c>
      <c r="AL56" t="s">
        <v>66</v>
      </c>
      <c r="AM56" t="s">
        <v>225</v>
      </c>
      <c r="AO56" t="s">
        <v>50</v>
      </c>
    </row>
    <row r="57" spans="1:41" customFormat="1" x14ac:dyDescent="0.2">
      <c r="A57" s="7">
        <v>44978</v>
      </c>
      <c r="B57" t="s">
        <v>226</v>
      </c>
      <c r="C57" t="s">
        <v>227</v>
      </c>
      <c r="D57">
        <v>0</v>
      </c>
      <c r="E57">
        <v>0</v>
      </c>
      <c r="F57">
        <v>0</v>
      </c>
      <c r="G57" t="s">
        <v>43</v>
      </c>
      <c r="H57" t="s">
        <v>43</v>
      </c>
      <c r="I57" t="s">
        <v>63</v>
      </c>
      <c r="J57" t="s">
        <v>228</v>
      </c>
      <c r="K57" t="s">
        <v>229</v>
      </c>
      <c r="M57" t="s">
        <v>101</v>
      </c>
      <c r="N57">
        <v>436800</v>
      </c>
      <c r="O57">
        <v>688200</v>
      </c>
      <c r="P57">
        <v>0</v>
      </c>
      <c r="Q57">
        <v>0</v>
      </c>
      <c r="R57">
        <v>0</v>
      </c>
      <c r="S57">
        <v>0</v>
      </c>
      <c r="T57" t="s">
        <v>224</v>
      </c>
      <c r="U57" t="s">
        <v>116</v>
      </c>
      <c r="V57" s="6">
        <v>44958</v>
      </c>
      <c r="W57" s="6">
        <v>44985.999988425923</v>
      </c>
      <c r="Y57">
        <v>0</v>
      </c>
      <c r="Z57">
        <v>0</v>
      </c>
      <c r="AB57">
        <v>0</v>
      </c>
      <c r="AC57">
        <v>0</v>
      </c>
      <c r="AD57">
        <v>0</v>
      </c>
      <c r="AF57">
        <v>0</v>
      </c>
      <c r="AJ57">
        <v>0</v>
      </c>
      <c r="AL57" t="s">
        <v>66</v>
      </c>
      <c r="AM57" t="s">
        <v>230</v>
      </c>
      <c r="AO57" t="s">
        <v>50</v>
      </c>
    </row>
    <row r="58" spans="1:41" customFormat="1" x14ac:dyDescent="0.2">
      <c r="A58" s="7">
        <v>44978</v>
      </c>
      <c r="B58" t="s">
        <v>231</v>
      </c>
      <c r="C58" t="s">
        <v>232</v>
      </c>
      <c r="D58">
        <v>0</v>
      </c>
      <c r="E58">
        <v>0</v>
      </c>
      <c r="F58">
        <v>0</v>
      </c>
      <c r="G58" t="s">
        <v>43</v>
      </c>
      <c r="H58" t="s">
        <v>43</v>
      </c>
      <c r="I58" t="s">
        <v>63</v>
      </c>
      <c r="J58" t="s">
        <v>233</v>
      </c>
      <c r="K58" t="s">
        <v>189</v>
      </c>
      <c r="M58" t="s">
        <v>101</v>
      </c>
      <c r="N58">
        <v>481500</v>
      </c>
      <c r="O58">
        <v>1901800</v>
      </c>
      <c r="P58">
        <v>0</v>
      </c>
      <c r="Q58">
        <v>0</v>
      </c>
      <c r="R58">
        <v>0</v>
      </c>
      <c r="S58">
        <v>0</v>
      </c>
      <c r="T58" t="s">
        <v>224</v>
      </c>
      <c r="U58" t="s">
        <v>116</v>
      </c>
      <c r="V58" s="6">
        <v>44958</v>
      </c>
      <c r="W58" s="6">
        <v>44985.999988425923</v>
      </c>
      <c r="Y58">
        <v>0</v>
      </c>
      <c r="Z58">
        <v>0</v>
      </c>
      <c r="AB58">
        <v>0</v>
      </c>
      <c r="AC58">
        <v>0</v>
      </c>
      <c r="AD58">
        <v>0</v>
      </c>
      <c r="AF58">
        <v>0</v>
      </c>
      <c r="AJ58">
        <v>0</v>
      </c>
      <c r="AL58" t="s">
        <v>66</v>
      </c>
      <c r="AM58" t="s">
        <v>234</v>
      </c>
      <c r="AO58" t="s">
        <v>50</v>
      </c>
    </row>
    <row r="59" spans="1:41" customFormat="1" x14ac:dyDescent="0.2">
      <c r="A59" s="7">
        <v>44980</v>
      </c>
      <c r="B59" t="s">
        <v>235</v>
      </c>
      <c r="C59" t="s">
        <v>236</v>
      </c>
      <c r="D59">
        <v>555500</v>
      </c>
      <c r="E59">
        <v>1546500</v>
      </c>
      <c r="F59">
        <v>0</v>
      </c>
      <c r="G59" t="s">
        <v>43</v>
      </c>
      <c r="H59" t="s">
        <v>43</v>
      </c>
      <c r="I59" t="s">
        <v>55</v>
      </c>
      <c r="J59" t="s">
        <v>237</v>
      </c>
      <c r="K59" t="s">
        <v>238</v>
      </c>
      <c r="M59" t="s">
        <v>99</v>
      </c>
      <c r="N59">
        <v>555500</v>
      </c>
      <c r="O59">
        <v>1546500</v>
      </c>
      <c r="P59">
        <v>0</v>
      </c>
      <c r="Q59">
        <v>0</v>
      </c>
      <c r="R59">
        <v>0</v>
      </c>
      <c r="S59">
        <v>0</v>
      </c>
      <c r="T59" t="s">
        <v>239</v>
      </c>
      <c r="U59" t="s">
        <v>116</v>
      </c>
      <c r="V59" s="6">
        <v>44958</v>
      </c>
      <c r="W59" s="6">
        <v>44985.999988425923</v>
      </c>
      <c r="Y59">
        <v>0</v>
      </c>
      <c r="Z59">
        <v>0</v>
      </c>
      <c r="AB59">
        <v>0</v>
      </c>
      <c r="AC59">
        <v>0</v>
      </c>
      <c r="AD59">
        <v>0</v>
      </c>
      <c r="AF59">
        <v>0</v>
      </c>
      <c r="AJ59">
        <v>0</v>
      </c>
      <c r="AL59" t="s">
        <v>59</v>
      </c>
      <c r="AM59" t="s">
        <v>240</v>
      </c>
      <c r="AO59" t="s">
        <v>50</v>
      </c>
    </row>
    <row r="60" spans="1:41" customFormat="1" x14ac:dyDescent="0.2">
      <c r="A60" s="7">
        <v>44980</v>
      </c>
      <c r="B60" t="s">
        <v>241</v>
      </c>
      <c r="C60" t="s">
        <v>242</v>
      </c>
      <c r="D60">
        <v>555500</v>
      </c>
      <c r="E60">
        <v>1611600</v>
      </c>
      <c r="F60">
        <v>0</v>
      </c>
      <c r="G60" t="s">
        <v>43</v>
      </c>
      <c r="H60" t="s">
        <v>43</v>
      </c>
      <c r="I60" t="s">
        <v>55</v>
      </c>
      <c r="J60" t="s">
        <v>237</v>
      </c>
      <c r="K60" t="s">
        <v>238</v>
      </c>
      <c r="M60" t="s">
        <v>101</v>
      </c>
      <c r="N60">
        <v>555500</v>
      </c>
      <c r="O60">
        <v>1611600</v>
      </c>
      <c r="P60">
        <v>0</v>
      </c>
      <c r="Q60">
        <v>0</v>
      </c>
      <c r="R60">
        <v>0</v>
      </c>
      <c r="S60">
        <v>0</v>
      </c>
      <c r="T60" t="s">
        <v>239</v>
      </c>
      <c r="U60" t="s">
        <v>116</v>
      </c>
      <c r="V60" s="6">
        <v>44958</v>
      </c>
      <c r="W60" s="6">
        <v>44985.999988425923</v>
      </c>
      <c r="Y60">
        <v>0</v>
      </c>
      <c r="Z60">
        <v>0</v>
      </c>
      <c r="AB60">
        <v>0</v>
      </c>
      <c r="AC60">
        <v>0</v>
      </c>
      <c r="AD60">
        <v>0</v>
      </c>
      <c r="AF60">
        <v>0</v>
      </c>
      <c r="AJ60">
        <v>0</v>
      </c>
      <c r="AL60" t="s">
        <v>59</v>
      </c>
      <c r="AM60" t="s">
        <v>240</v>
      </c>
      <c r="AO60" t="s">
        <v>50</v>
      </c>
    </row>
    <row r="61" spans="1:41" customFormat="1" x14ac:dyDescent="0.2">
      <c r="A61" s="7">
        <v>44965</v>
      </c>
      <c r="B61" t="s">
        <v>243</v>
      </c>
      <c r="C61" t="s">
        <v>244</v>
      </c>
      <c r="D61">
        <v>0</v>
      </c>
      <c r="E61">
        <v>0</v>
      </c>
      <c r="F61">
        <v>0</v>
      </c>
      <c r="G61" t="s">
        <v>43</v>
      </c>
      <c r="H61" t="s">
        <v>43</v>
      </c>
      <c r="I61" t="s">
        <v>63</v>
      </c>
      <c r="J61" t="s">
        <v>245</v>
      </c>
      <c r="K61" t="s">
        <v>150</v>
      </c>
      <c r="M61" t="s">
        <v>101</v>
      </c>
      <c r="N61">
        <v>214100</v>
      </c>
      <c r="O61">
        <v>2475000</v>
      </c>
      <c r="P61">
        <v>0</v>
      </c>
      <c r="Q61">
        <v>0</v>
      </c>
      <c r="R61">
        <v>0</v>
      </c>
      <c r="S61">
        <v>0</v>
      </c>
      <c r="T61" t="s">
        <v>239</v>
      </c>
      <c r="U61" t="s">
        <v>116</v>
      </c>
      <c r="V61" s="6">
        <v>44958</v>
      </c>
      <c r="W61" s="6">
        <v>44985.999988425923</v>
      </c>
      <c r="Y61">
        <v>0</v>
      </c>
      <c r="Z61">
        <v>0</v>
      </c>
      <c r="AB61">
        <v>0</v>
      </c>
      <c r="AC61">
        <v>0</v>
      </c>
      <c r="AD61">
        <v>0</v>
      </c>
      <c r="AF61">
        <v>0</v>
      </c>
      <c r="AJ61">
        <v>0</v>
      </c>
      <c r="AL61" t="s">
        <v>66</v>
      </c>
      <c r="AM61" t="s">
        <v>246</v>
      </c>
      <c r="AO61" t="s">
        <v>50</v>
      </c>
    </row>
    <row r="62" spans="1:41" customFormat="1" x14ac:dyDescent="0.2">
      <c r="A62" s="7">
        <v>44965</v>
      </c>
      <c r="B62" t="s">
        <v>247</v>
      </c>
      <c r="C62" t="s">
        <v>244</v>
      </c>
      <c r="D62">
        <v>0</v>
      </c>
      <c r="E62">
        <v>0</v>
      </c>
      <c r="F62">
        <v>0</v>
      </c>
      <c r="G62" t="s">
        <v>43</v>
      </c>
      <c r="H62" t="s">
        <v>43</v>
      </c>
      <c r="I62" t="s">
        <v>63</v>
      </c>
      <c r="J62" t="s">
        <v>245</v>
      </c>
      <c r="K62" t="s">
        <v>150</v>
      </c>
      <c r="M62" t="s">
        <v>47</v>
      </c>
      <c r="N62">
        <v>214100</v>
      </c>
      <c r="O62">
        <v>2475000</v>
      </c>
      <c r="P62">
        <v>0</v>
      </c>
      <c r="Q62">
        <v>0</v>
      </c>
      <c r="R62">
        <v>0</v>
      </c>
      <c r="S62">
        <v>0</v>
      </c>
      <c r="T62" t="s">
        <v>239</v>
      </c>
      <c r="U62" t="s">
        <v>116</v>
      </c>
      <c r="V62" s="6">
        <v>44958</v>
      </c>
      <c r="W62" s="6">
        <v>44985.999988425923</v>
      </c>
      <c r="Y62">
        <v>0</v>
      </c>
      <c r="Z62">
        <v>0</v>
      </c>
      <c r="AB62">
        <v>0</v>
      </c>
      <c r="AC62">
        <v>0</v>
      </c>
      <c r="AD62">
        <v>0</v>
      </c>
      <c r="AF62">
        <v>0</v>
      </c>
      <c r="AJ62">
        <v>0</v>
      </c>
      <c r="AL62" t="s">
        <v>66</v>
      </c>
      <c r="AM62" t="s">
        <v>246</v>
      </c>
      <c r="AO62" t="s">
        <v>50</v>
      </c>
    </row>
    <row r="63" spans="1:41" customFormat="1" x14ac:dyDescent="0.2">
      <c r="A63" s="7">
        <v>44980</v>
      </c>
      <c r="B63" t="s">
        <v>248</v>
      </c>
      <c r="C63" t="s">
        <v>242</v>
      </c>
      <c r="D63">
        <v>555500</v>
      </c>
      <c r="E63">
        <v>1611600</v>
      </c>
      <c r="F63">
        <v>0</v>
      </c>
      <c r="G63" t="s">
        <v>43</v>
      </c>
      <c r="H63" t="s">
        <v>43</v>
      </c>
      <c r="I63" t="s">
        <v>55</v>
      </c>
      <c r="J63" t="s">
        <v>237</v>
      </c>
      <c r="K63" t="s">
        <v>238</v>
      </c>
      <c r="M63" t="s">
        <v>47</v>
      </c>
      <c r="N63">
        <v>555500</v>
      </c>
      <c r="O63">
        <v>1611600</v>
      </c>
      <c r="P63">
        <v>0</v>
      </c>
      <c r="Q63">
        <v>0</v>
      </c>
      <c r="R63">
        <v>0</v>
      </c>
      <c r="S63">
        <v>0</v>
      </c>
      <c r="T63" t="s">
        <v>239</v>
      </c>
      <c r="U63" t="s">
        <v>116</v>
      </c>
      <c r="V63" s="6">
        <v>44958</v>
      </c>
      <c r="W63" s="6">
        <v>44985.999988425923</v>
      </c>
      <c r="Y63">
        <v>0</v>
      </c>
      <c r="Z63">
        <v>0</v>
      </c>
      <c r="AB63">
        <v>0</v>
      </c>
      <c r="AC63">
        <v>0</v>
      </c>
      <c r="AD63">
        <v>0</v>
      </c>
      <c r="AF63">
        <v>0</v>
      </c>
      <c r="AJ63">
        <v>0</v>
      </c>
      <c r="AL63" t="s">
        <v>59</v>
      </c>
      <c r="AM63" t="s">
        <v>249</v>
      </c>
      <c r="AO63" t="s">
        <v>50</v>
      </c>
    </row>
    <row r="64" spans="1:41" customFormat="1" x14ac:dyDescent="0.2">
      <c r="A64" s="7">
        <v>44970</v>
      </c>
      <c r="B64" t="s">
        <v>250</v>
      </c>
      <c r="C64" t="s">
        <v>251</v>
      </c>
      <c r="D64">
        <v>0</v>
      </c>
      <c r="E64">
        <v>0</v>
      </c>
      <c r="F64">
        <v>0</v>
      </c>
      <c r="G64" t="s">
        <v>43</v>
      </c>
      <c r="H64" t="s">
        <v>43</v>
      </c>
      <c r="I64" t="s">
        <v>63</v>
      </c>
      <c r="J64" t="s">
        <v>252</v>
      </c>
      <c r="K64" t="s">
        <v>253</v>
      </c>
      <c r="M64" t="s">
        <v>47</v>
      </c>
      <c r="N64">
        <v>189800</v>
      </c>
      <c r="O64">
        <v>4651400</v>
      </c>
      <c r="P64">
        <v>0</v>
      </c>
      <c r="Q64">
        <v>0</v>
      </c>
      <c r="R64">
        <v>0</v>
      </c>
      <c r="S64">
        <v>0</v>
      </c>
      <c r="T64" t="s">
        <v>239</v>
      </c>
      <c r="U64" t="s">
        <v>116</v>
      </c>
      <c r="V64" s="6">
        <v>44958</v>
      </c>
      <c r="W64" s="6">
        <v>44985.999988425923</v>
      </c>
      <c r="Y64">
        <v>0</v>
      </c>
      <c r="Z64">
        <v>0</v>
      </c>
      <c r="AB64">
        <v>0</v>
      </c>
      <c r="AC64">
        <v>0</v>
      </c>
      <c r="AD64">
        <v>0</v>
      </c>
      <c r="AF64">
        <v>0</v>
      </c>
      <c r="AJ64">
        <v>0</v>
      </c>
      <c r="AL64" t="s">
        <v>66</v>
      </c>
      <c r="AM64" t="s">
        <v>254</v>
      </c>
      <c r="AO64" t="s">
        <v>50</v>
      </c>
    </row>
    <row r="65" spans="1:41" customFormat="1" x14ac:dyDescent="0.2">
      <c r="A65" s="7">
        <v>44980</v>
      </c>
      <c r="B65" t="s">
        <v>255</v>
      </c>
      <c r="C65" t="s">
        <v>256</v>
      </c>
      <c r="D65">
        <v>555500</v>
      </c>
      <c r="E65">
        <v>1869900</v>
      </c>
      <c r="F65">
        <v>0</v>
      </c>
      <c r="G65" t="s">
        <v>43</v>
      </c>
      <c r="H65" t="s">
        <v>43</v>
      </c>
      <c r="I65" t="s">
        <v>55</v>
      </c>
      <c r="J65" t="s">
        <v>237</v>
      </c>
      <c r="K65" t="s">
        <v>238</v>
      </c>
      <c r="M65" t="s">
        <v>42</v>
      </c>
      <c r="N65">
        <v>555500</v>
      </c>
      <c r="O65">
        <v>1869900</v>
      </c>
      <c r="P65">
        <v>0</v>
      </c>
      <c r="Q65">
        <v>0</v>
      </c>
      <c r="R65">
        <v>0</v>
      </c>
      <c r="S65">
        <v>0</v>
      </c>
      <c r="T65" t="s">
        <v>239</v>
      </c>
      <c r="U65" t="s">
        <v>116</v>
      </c>
      <c r="V65" s="6">
        <v>44958</v>
      </c>
      <c r="W65" s="6">
        <v>44985.999988425923</v>
      </c>
      <c r="Y65">
        <v>0</v>
      </c>
      <c r="Z65">
        <v>0</v>
      </c>
      <c r="AB65">
        <v>0</v>
      </c>
      <c r="AC65">
        <v>0</v>
      </c>
      <c r="AD65">
        <v>0</v>
      </c>
      <c r="AF65">
        <v>0</v>
      </c>
      <c r="AJ65">
        <v>0</v>
      </c>
      <c r="AL65" t="s">
        <v>59</v>
      </c>
      <c r="AM65" t="s">
        <v>249</v>
      </c>
      <c r="AO65" t="s">
        <v>50</v>
      </c>
    </row>
    <row r="66" spans="1:41" customFormat="1" x14ac:dyDescent="0.2">
      <c r="A66" s="7">
        <v>44965</v>
      </c>
      <c r="B66" t="s">
        <v>257</v>
      </c>
      <c r="C66" t="s">
        <v>244</v>
      </c>
      <c r="D66">
        <v>245600</v>
      </c>
      <c r="E66">
        <v>3304400</v>
      </c>
      <c r="F66">
        <v>0</v>
      </c>
      <c r="G66" t="s">
        <v>43</v>
      </c>
      <c r="H66" t="s">
        <v>43</v>
      </c>
      <c r="I66" t="s">
        <v>55</v>
      </c>
      <c r="J66" t="s">
        <v>245</v>
      </c>
      <c r="K66" t="s">
        <v>150</v>
      </c>
      <c r="M66" t="s">
        <v>42</v>
      </c>
      <c r="N66">
        <v>245600</v>
      </c>
      <c r="O66">
        <v>3615400</v>
      </c>
      <c r="P66">
        <v>0</v>
      </c>
      <c r="Q66">
        <v>0</v>
      </c>
      <c r="R66">
        <v>0</v>
      </c>
      <c r="S66">
        <v>0</v>
      </c>
      <c r="T66" t="s">
        <v>239</v>
      </c>
      <c r="U66" t="s">
        <v>116</v>
      </c>
      <c r="V66" s="6">
        <v>44958</v>
      </c>
      <c r="W66" s="6">
        <v>44985.999988425923</v>
      </c>
      <c r="Y66">
        <v>0</v>
      </c>
      <c r="Z66">
        <v>0</v>
      </c>
      <c r="AB66">
        <v>0</v>
      </c>
      <c r="AC66">
        <v>0</v>
      </c>
      <c r="AD66">
        <v>0</v>
      </c>
      <c r="AE66" t="s">
        <v>58</v>
      </c>
      <c r="AF66">
        <v>0</v>
      </c>
      <c r="AJ66">
        <v>0</v>
      </c>
      <c r="AL66" t="s">
        <v>59</v>
      </c>
      <c r="AM66" t="s">
        <v>246</v>
      </c>
      <c r="AO66" t="s">
        <v>50</v>
      </c>
    </row>
    <row r="67" spans="1:41" customFormat="1" x14ac:dyDescent="0.2">
      <c r="A67" s="7">
        <v>44980</v>
      </c>
      <c r="B67" t="s">
        <v>258</v>
      </c>
      <c r="C67" t="s">
        <v>259</v>
      </c>
      <c r="D67">
        <v>0</v>
      </c>
      <c r="E67">
        <v>0</v>
      </c>
      <c r="F67">
        <v>0</v>
      </c>
      <c r="G67" t="s">
        <v>43</v>
      </c>
      <c r="H67" t="s">
        <v>43</v>
      </c>
      <c r="I67" t="s">
        <v>63</v>
      </c>
      <c r="J67" t="s">
        <v>260</v>
      </c>
      <c r="K67" t="s">
        <v>203</v>
      </c>
      <c r="M67" t="s">
        <v>42</v>
      </c>
      <c r="N67">
        <v>195000</v>
      </c>
      <c r="O67">
        <v>702100</v>
      </c>
      <c r="P67">
        <v>0</v>
      </c>
      <c r="Q67">
        <v>195000</v>
      </c>
      <c r="R67">
        <v>702100</v>
      </c>
      <c r="S67">
        <v>0</v>
      </c>
      <c r="T67" t="s">
        <v>239</v>
      </c>
      <c r="U67" t="s">
        <v>116</v>
      </c>
      <c r="V67" s="6">
        <v>44958</v>
      </c>
      <c r="W67" s="6">
        <v>44985.999988425923</v>
      </c>
      <c r="Y67">
        <v>0</v>
      </c>
      <c r="Z67">
        <v>0</v>
      </c>
      <c r="AB67">
        <v>0</v>
      </c>
      <c r="AC67">
        <v>0</v>
      </c>
      <c r="AD67">
        <v>0</v>
      </c>
      <c r="AF67">
        <v>0</v>
      </c>
      <c r="AJ67">
        <v>0</v>
      </c>
      <c r="AL67" t="s">
        <v>66</v>
      </c>
      <c r="AM67" t="s">
        <v>261</v>
      </c>
      <c r="AO67" t="s">
        <v>50</v>
      </c>
    </row>
    <row r="68" spans="1:41" customFormat="1" x14ac:dyDescent="0.2">
      <c r="A68" s="7">
        <v>44980</v>
      </c>
      <c r="B68" t="s">
        <v>262</v>
      </c>
      <c r="C68" t="s">
        <v>263</v>
      </c>
      <c r="D68">
        <v>251600</v>
      </c>
      <c r="E68">
        <v>623400</v>
      </c>
      <c r="F68">
        <v>0</v>
      </c>
      <c r="G68" t="s">
        <v>43</v>
      </c>
      <c r="H68" t="s">
        <v>43</v>
      </c>
      <c r="I68" t="s">
        <v>55</v>
      </c>
      <c r="J68" t="s">
        <v>264</v>
      </c>
      <c r="K68" t="s">
        <v>265</v>
      </c>
      <c r="M68" t="s">
        <v>42</v>
      </c>
      <c r="N68">
        <v>251600</v>
      </c>
      <c r="O68">
        <v>754400</v>
      </c>
      <c r="P68">
        <v>0</v>
      </c>
      <c r="Q68">
        <v>251600</v>
      </c>
      <c r="R68">
        <v>662300</v>
      </c>
      <c r="S68">
        <v>0</v>
      </c>
      <c r="T68" t="s">
        <v>239</v>
      </c>
      <c r="U68" t="s">
        <v>116</v>
      </c>
      <c r="V68" s="6">
        <v>44958</v>
      </c>
      <c r="W68" s="6">
        <v>44985.999988425923</v>
      </c>
      <c r="Y68">
        <v>0</v>
      </c>
      <c r="Z68">
        <v>0</v>
      </c>
      <c r="AB68">
        <v>0</v>
      </c>
      <c r="AC68">
        <v>0</v>
      </c>
      <c r="AD68">
        <v>0</v>
      </c>
      <c r="AF68">
        <v>0</v>
      </c>
      <c r="AJ68">
        <v>0</v>
      </c>
      <c r="AL68" t="s">
        <v>59</v>
      </c>
      <c r="AM68" t="s">
        <v>266</v>
      </c>
      <c r="AO68" t="s">
        <v>50</v>
      </c>
    </row>
    <row r="69" spans="1:41" customFormat="1" x14ac:dyDescent="0.2">
      <c r="A69" s="7">
        <v>44970</v>
      </c>
      <c r="B69" t="s">
        <v>267</v>
      </c>
      <c r="C69" t="s">
        <v>268</v>
      </c>
      <c r="D69">
        <v>0</v>
      </c>
      <c r="E69">
        <v>0</v>
      </c>
      <c r="F69">
        <v>0</v>
      </c>
      <c r="G69" t="s">
        <v>43</v>
      </c>
      <c r="H69" t="s">
        <v>43</v>
      </c>
      <c r="I69" t="s">
        <v>63</v>
      </c>
      <c r="J69" t="s">
        <v>269</v>
      </c>
      <c r="K69" t="s">
        <v>270</v>
      </c>
      <c r="M69" t="s">
        <v>47</v>
      </c>
      <c r="N69">
        <v>187900</v>
      </c>
      <c r="O69">
        <v>357300</v>
      </c>
      <c r="P69">
        <v>0</v>
      </c>
      <c r="Q69">
        <v>187900</v>
      </c>
      <c r="R69">
        <v>357300</v>
      </c>
      <c r="S69">
        <v>0</v>
      </c>
      <c r="T69" t="s">
        <v>271</v>
      </c>
      <c r="U69" t="s">
        <v>116</v>
      </c>
      <c r="V69" s="6">
        <v>44958</v>
      </c>
      <c r="W69" s="6">
        <v>44985.999988425923</v>
      </c>
      <c r="Y69">
        <v>0</v>
      </c>
      <c r="Z69">
        <v>0</v>
      </c>
      <c r="AB69">
        <v>0</v>
      </c>
      <c r="AC69">
        <v>0</v>
      </c>
      <c r="AD69">
        <v>0</v>
      </c>
      <c r="AF69">
        <v>0</v>
      </c>
      <c r="AJ69">
        <v>0</v>
      </c>
      <c r="AL69" t="s">
        <v>66</v>
      </c>
      <c r="AM69" t="s">
        <v>272</v>
      </c>
      <c r="AO69" t="s">
        <v>50</v>
      </c>
    </row>
    <row r="70" spans="1:41" customFormat="1" x14ac:dyDescent="0.2">
      <c r="A70" s="7">
        <v>44978</v>
      </c>
      <c r="B70" t="s">
        <v>273</v>
      </c>
      <c r="C70" t="s">
        <v>274</v>
      </c>
      <c r="D70">
        <v>0</v>
      </c>
      <c r="E70">
        <v>0</v>
      </c>
      <c r="F70">
        <v>0</v>
      </c>
      <c r="G70" t="s">
        <v>43</v>
      </c>
      <c r="H70" t="s">
        <v>43</v>
      </c>
      <c r="I70" t="s">
        <v>91</v>
      </c>
      <c r="J70" t="s">
        <v>275</v>
      </c>
      <c r="K70" t="s">
        <v>80</v>
      </c>
      <c r="M70" t="s">
        <v>99</v>
      </c>
      <c r="N70">
        <v>574000</v>
      </c>
      <c r="O70">
        <v>1300600</v>
      </c>
      <c r="P70">
        <v>0</v>
      </c>
      <c r="Q70">
        <v>0</v>
      </c>
      <c r="R70">
        <v>0</v>
      </c>
      <c r="S70">
        <v>0</v>
      </c>
      <c r="T70" t="s">
        <v>276</v>
      </c>
      <c r="U70" t="s">
        <v>116</v>
      </c>
      <c r="V70" s="6">
        <v>44958</v>
      </c>
      <c r="W70" s="6">
        <v>44985.999988425923</v>
      </c>
      <c r="Y70">
        <v>0</v>
      </c>
      <c r="Z70">
        <v>0</v>
      </c>
      <c r="AB70">
        <v>0</v>
      </c>
      <c r="AC70">
        <v>0</v>
      </c>
      <c r="AD70">
        <v>0</v>
      </c>
      <c r="AF70">
        <v>0</v>
      </c>
      <c r="AJ70">
        <v>0</v>
      </c>
      <c r="AL70" t="s">
        <v>96</v>
      </c>
      <c r="AM70" t="s">
        <v>277</v>
      </c>
      <c r="AO70" t="s">
        <v>50</v>
      </c>
    </row>
    <row r="71" spans="1:41" customFormat="1" x14ac:dyDescent="0.2">
      <c r="A71" s="7">
        <v>44978</v>
      </c>
      <c r="B71" t="s">
        <v>278</v>
      </c>
      <c r="C71" t="s">
        <v>274</v>
      </c>
      <c r="D71">
        <v>0</v>
      </c>
      <c r="E71">
        <v>0</v>
      </c>
      <c r="F71">
        <v>0</v>
      </c>
      <c r="G71" t="s">
        <v>43</v>
      </c>
      <c r="H71" t="s">
        <v>43</v>
      </c>
      <c r="I71" t="s">
        <v>91</v>
      </c>
      <c r="J71" t="s">
        <v>275</v>
      </c>
      <c r="K71" t="s">
        <v>80</v>
      </c>
      <c r="M71" t="s">
        <v>101</v>
      </c>
      <c r="N71">
        <v>574000</v>
      </c>
      <c r="O71">
        <v>1300600</v>
      </c>
      <c r="P71">
        <v>0</v>
      </c>
      <c r="Q71">
        <v>0</v>
      </c>
      <c r="R71">
        <v>0</v>
      </c>
      <c r="S71">
        <v>0</v>
      </c>
      <c r="T71" t="s">
        <v>276</v>
      </c>
      <c r="U71" t="s">
        <v>116</v>
      </c>
      <c r="V71" s="6">
        <v>44958</v>
      </c>
      <c r="W71" s="6">
        <v>44985.999988425923</v>
      </c>
      <c r="Y71">
        <v>0</v>
      </c>
      <c r="Z71">
        <v>0</v>
      </c>
      <c r="AB71">
        <v>0</v>
      </c>
      <c r="AC71">
        <v>0</v>
      </c>
      <c r="AD71">
        <v>0</v>
      </c>
      <c r="AF71">
        <v>0</v>
      </c>
      <c r="AJ71">
        <v>0</v>
      </c>
      <c r="AL71" t="s">
        <v>96</v>
      </c>
      <c r="AM71" t="s">
        <v>277</v>
      </c>
      <c r="AO71" t="s">
        <v>50</v>
      </c>
    </row>
    <row r="72" spans="1:41" customFormat="1" x14ac:dyDescent="0.2">
      <c r="A72" s="7">
        <v>44978</v>
      </c>
      <c r="B72" t="s">
        <v>279</v>
      </c>
      <c r="C72" t="s">
        <v>280</v>
      </c>
      <c r="D72">
        <v>0</v>
      </c>
      <c r="E72">
        <v>0</v>
      </c>
      <c r="F72">
        <v>0</v>
      </c>
      <c r="G72" t="s">
        <v>43</v>
      </c>
      <c r="H72" t="s">
        <v>43</v>
      </c>
      <c r="I72" t="s">
        <v>63</v>
      </c>
      <c r="J72" t="s">
        <v>281</v>
      </c>
      <c r="K72" t="s">
        <v>86</v>
      </c>
      <c r="M72" t="s">
        <v>42</v>
      </c>
      <c r="N72">
        <v>377800</v>
      </c>
      <c r="O72">
        <v>880000</v>
      </c>
      <c r="P72">
        <v>0</v>
      </c>
      <c r="Q72">
        <v>0</v>
      </c>
      <c r="R72">
        <v>0</v>
      </c>
      <c r="S72">
        <v>0</v>
      </c>
      <c r="T72" t="s">
        <v>276</v>
      </c>
      <c r="U72" t="s">
        <v>116</v>
      </c>
      <c r="V72" s="6">
        <v>44958</v>
      </c>
      <c r="W72" s="6">
        <v>44985.999988425923</v>
      </c>
      <c r="Y72">
        <v>0</v>
      </c>
      <c r="Z72">
        <v>0</v>
      </c>
      <c r="AB72">
        <v>0</v>
      </c>
      <c r="AC72">
        <v>0</v>
      </c>
      <c r="AD72">
        <v>0</v>
      </c>
      <c r="AF72">
        <v>0</v>
      </c>
      <c r="AJ72">
        <v>0</v>
      </c>
      <c r="AL72" t="s">
        <v>66</v>
      </c>
      <c r="AM72" t="s">
        <v>282</v>
      </c>
      <c r="AO72" t="s">
        <v>50</v>
      </c>
    </row>
    <row r="73" spans="1:41" customFormat="1" x14ac:dyDescent="0.2">
      <c r="A73" s="7">
        <v>44970</v>
      </c>
      <c r="B73" t="s">
        <v>283</v>
      </c>
      <c r="C73" t="s">
        <v>284</v>
      </c>
      <c r="D73">
        <v>0</v>
      </c>
      <c r="E73">
        <v>0</v>
      </c>
      <c r="F73">
        <v>0</v>
      </c>
      <c r="G73" t="s">
        <v>43</v>
      </c>
      <c r="H73" t="s">
        <v>43</v>
      </c>
      <c r="I73" t="s">
        <v>63</v>
      </c>
      <c r="J73" t="s">
        <v>285</v>
      </c>
      <c r="K73" t="s">
        <v>114</v>
      </c>
      <c r="M73" t="s">
        <v>99</v>
      </c>
      <c r="N73">
        <v>1688300</v>
      </c>
      <c r="O73">
        <v>8511700</v>
      </c>
      <c r="P73">
        <v>0</v>
      </c>
      <c r="Q73">
        <v>1688300</v>
      </c>
      <c r="R73">
        <v>8511700</v>
      </c>
      <c r="S73">
        <v>0</v>
      </c>
      <c r="T73" t="s">
        <v>286</v>
      </c>
      <c r="U73" t="s">
        <v>116</v>
      </c>
      <c r="V73" s="6">
        <v>44958</v>
      </c>
      <c r="W73" s="6">
        <v>44985.999988425923</v>
      </c>
      <c r="Y73">
        <v>0</v>
      </c>
      <c r="Z73">
        <v>0</v>
      </c>
      <c r="AB73">
        <v>0</v>
      </c>
      <c r="AC73">
        <v>0</v>
      </c>
      <c r="AD73">
        <v>0</v>
      </c>
      <c r="AF73">
        <v>0</v>
      </c>
      <c r="AJ73">
        <v>0</v>
      </c>
      <c r="AL73" t="s">
        <v>66</v>
      </c>
      <c r="AM73" t="s">
        <v>287</v>
      </c>
      <c r="AO73" t="s">
        <v>50</v>
      </c>
    </row>
    <row r="74" spans="1:41" customFormat="1" x14ac:dyDescent="0.2">
      <c r="A74" s="7">
        <v>44970</v>
      </c>
      <c r="B74" t="s">
        <v>288</v>
      </c>
      <c r="C74" t="s">
        <v>284</v>
      </c>
      <c r="D74">
        <v>1688300</v>
      </c>
      <c r="E74">
        <v>8061700</v>
      </c>
      <c r="F74">
        <v>0</v>
      </c>
      <c r="G74" t="s">
        <v>43</v>
      </c>
      <c r="H74" t="s">
        <v>43</v>
      </c>
      <c r="I74" t="s">
        <v>55</v>
      </c>
      <c r="J74" t="s">
        <v>285</v>
      </c>
      <c r="K74" t="s">
        <v>114</v>
      </c>
      <c r="M74" t="s">
        <v>101</v>
      </c>
      <c r="N74">
        <v>1688300</v>
      </c>
      <c r="O74">
        <v>8511700</v>
      </c>
      <c r="P74">
        <v>0</v>
      </c>
      <c r="Q74">
        <v>0</v>
      </c>
      <c r="R74">
        <v>0</v>
      </c>
      <c r="S74">
        <v>0</v>
      </c>
      <c r="T74" t="s">
        <v>286</v>
      </c>
      <c r="U74" t="s">
        <v>116</v>
      </c>
      <c r="V74" s="6">
        <v>44958</v>
      </c>
      <c r="W74" s="6">
        <v>44985.999988425923</v>
      </c>
      <c r="Y74">
        <v>0</v>
      </c>
      <c r="Z74">
        <v>0</v>
      </c>
      <c r="AB74">
        <v>0</v>
      </c>
      <c r="AC74">
        <v>0</v>
      </c>
      <c r="AD74">
        <v>0</v>
      </c>
      <c r="AF74">
        <v>0</v>
      </c>
      <c r="AJ74">
        <v>0</v>
      </c>
      <c r="AL74" t="s">
        <v>59</v>
      </c>
      <c r="AM74" t="s">
        <v>287</v>
      </c>
      <c r="AO74" t="s">
        <v>50</v>
      </c>
    </row>
    <row r="75" spans="1:41" customFormat="1" x14ac:dyDescent="0.2">
      <c r="A75" s="7">
        <v>44970</v>
      </c>
      <c r="B75" t="s">
        <v>289</v>
      </c>
      <c r="C75" t="s">
        <v>284</v>
      </c>
      <c r="D75">
        <v>1688300</v>
      </c>
      <c r="E75">
        <v>7811700</v>
      </c>
      <c r="F75">
        <v>0</v>
      </c>
      <c r="G75" t="s">
        <v>43</v>
      </c>
      <c r="H75" t="s">
        <v>43</v>
      </c>
      <c r="I75" t="s">
        <v>55</v>
      </c>
      <c r="J75" t="s">
        <v>285</v>
      </c>
      <c r="K75" t="s">
        <v>114</v>
      </c>
      <c r="M75" t="s">
        <v>47</v>
      </c>
      <c r="N75">
        <v>1688300</v>
      </c>
      <c r="O75">
        <v>8511700</v>
      </c>
      <c r="P75">
        <v>0</v>
      </c>
      <c r="Q75">
        <v>0</v>
      </c>
      <c r="R75">
        <v>0</v>
      </c>
      <c r="S75">
        <v>0</v>
      </c>
      <c r="T75" t="s">
        <v>286</v>
      </c>
      <c r="U75" t="s">
        <v>116</v>
      </c>
      <c r="V75" s="6">
        <v>44958</v>
      </c>
      <c r="W75" s="6">
        <v>44985.999988425923</v>
      </c>
      <c r="Y75">
        <v>0</v>
      </c>
      <c r="Z75">
        <v>0</v>
      </c>
      <c r="AB75">
        <v>0</v>
      </c>
      <c r="AC75">
        <v>0</v>
      </c>
      <c r="AD75">
        <v>0</v>
      </c>
      <c r="AF75">
        <v>0</v>
      </c>
      <c r="AJ75">
        <v>0</v>
      </c>
      <c r="AL75" t="s">
        <v>59</v>
      </c>
      <c r="AM75" t="s">
        <v>290</v>
      </c>
      <c r="AO75" t="s">
        <v>50</v>
      </c>
    </row>
    <row r="76" spans="1:41" customFormat="1" x14ac:dyDescent="0.2">
      <c r="A76" s="7">
        <v>44970</v>
      </c>
      <c r="B76" t="s">
        <v>291</v>
      </c>
      <c r="C76" t="s">
        <v>284</v>
      </c>
      <c r="D76">
        <v>1688300</v>
      </c>
      <c r="E76">
        <v>7561700</v>
      </c>
      <c r="F76">
        <v>0</v>
      </c>
      <c r="G76" t="s">
        <v>43</v>
      </c>
      <c r="H76" t="s">
        <v>43</v>
      </c>
      <c r="I76" t="s">
        <v>55</v>
      </c>
      <c r="J76" t="s">
        <v>285</v>
      </c>
      <c r="K76" t="s">
        <v>114</v>
      </c>
      <c r="M76" t="s">
        <v>42</v>
      </c>
      <c r="N76">
        <v>1688300</v>
      </c>
      <c r="O76">
        <v>8511700</v>
      </c>
      <c r="P76">
        <v>0</v>
      </c>
      <c r="Q76">
        <v>0</v>
      </c>
      <c r="R76">
        <v>0</v>
      </c>
      <c r="S76">
        <v>0</v>
      </c>
      <c r="T76" t="s">
        <v>286</v>
      </c>
      <c r="U76" t="s">
        <v>116</v>
      </c>
      <c r="V76" s="6">
        <v>44958</v>
      </c>
      <c r="W76" s="6">
        <v>44985.999988425923</v>
      </c>
      <c r="Y76">
        <v>0</v>
      </c>
      <c r="Z76">
        <v>0</v>
      </c>
      <c r="AB76">
        <v>0</v>
      </c>
      <c r="AC76">
        <v>0</v>
      </c>
      <c r="AD76">
        <v>0</v>
      </c>
      <c r="AF76">
        <v>0</v>
      </c>
      <c r="AJ76">
        <v>0</v>
      </c>
      <c r="AL76" t="s">
        <v>59</v>
      </c>
      <c r="AM76" t="s">
        <v>290</v>
      </c>
      <c r="AO76" t="s">
        <v>50</v>
      </c>
    </row>
    <row r="77" spans="1:41" customFormat="1" x14ac:dyDescent="0.2">
      <c r="A77" s="7">
        <v>44974</v>
      </c>
      <c r="B77" t="s">
        <v>292</v>
      </c>
      <c r="C77" t="s">
        <v>293</v>
      </c>
      <c r="D77">
        <v>0</v>
      </c>
      <c r="E77">
        <v>0</v>
      </c>
      <c r="F77">
        <v>0</v>
      </c>
      <c r="G77" t="s">
        <v>43</v>
      </c>
      <c r="H77" t="s">
        <v>43</v>
      </c>
      <c r="I77" t="s">
        <v>63</v>
      </c>
      <c r="J77" t="s">
        <v>238</v>
      </c>
      <c r="K77" t="s">
        <v>294</v>
      </c>
      <c r="M77" t="s">
        <v>295</v>
      </c>
      <c r="N77">
        <v>910000</v>
      </c>
      <c r="O77">
        <v>219900</v>
      </c>
      <c r="P77">
        <v>0</v>
      </c>
      <c r="Q77">
        <v>0</v>
      </c>
      <c r="R77">
        <v>0</v>
      </c>
      <c r="S77">
        <v>0</v>
      </c>
      <c r="T77" t="s">
        <v>296</v>
      </c>
      <c r="U77" t="s">
        <v>116</v>
      </c>
      <c r="V77" s="6">
        <v>44958</v>
      </c>
      <c r="W77" s="6">
        <v>44985.999988425923</v>
      </c>
      <c r="Y77">
        <v>0</v>
      </c>
      <c r="Z77">
        <v>0</v>
      </c>
      <c r="AB77">
        <v>0</v>
      </c>
      <c r="AC77">
        <v>0</v>
      </c>
      <c r="AD77">
        <v>0</v>
      </c>
      <c r="AF77">
        <v>0</v>
      </c>
      <c r="AJ77">
        <v>0</v>
      </c>
      <c r="AL77" t="s">
        <v>66</v>
      </c>
      <c r="AM77" t="s">
        <v>297</v>
      </c>
      <c r="AO77" t="s">
        <v>50</v>
      </c>
    </row>
    <row r="78" spans="1:41" customFormat="1" x14ac:dyDescent="0.2">
      <c r="A78" s="7">
        <v>44971</v>
      </c>
      <c r="B78" t="s">
        <v>298</v>
      </c>
      <c r="C78" t="s">
        <v>299</v>
      </c>
      <c r="D78">
        <v>0</v>
      </c>
      <c r="E78">
        <v>0</v>
      </c>
      <c r="F78">
        <v>0</v>
      </c>
      <c r="G78" t="s">
        <v>43</v>
      </c>
      <c r="H78" t="s">
        <v>43</v>
      </c>
      <c r="I78" t="s">
        <v>63</v>
      </c>
      <c r="J78" t="s">
        <v>300</v>
      </c>
      <c r="K78" t="s">
        <v>154</v>
      </c>
      <c r="M78" t="s">
        <v>42</v>
      </c>
      <c r="N78">
        <v>2224900</v>
      </c>
      <c r="O78">
        <v>3099800</v>
      </c>
      <c r="P78">
        <v>0</v>
      </c>
      <c r="Q78">
        <v>0</v>
      </c>
      <c r="R78">
        <v>0</v>
      </c>
      <c r="S78">
        <v>0</v>
      </c>
      <c r="T78" t="s">
        <v>301</v>
      </c>
      <c r="U78" t="s">
        <v>116</v>
      </c>
      <c r="V78" s="6">
        <v>44958</v>
      </c>
      <c r="W78" s="6">
        <v>44985.999988425923</v>
      </c>
      <c r="Y78">
        <v>0</v>
      </c>
      <c r="Z78">
        <v>0</v>
      </c>
      <c r="AB78">
        <v>0</v>
      </c>
      <c r="AC78">
        <v>0</v>
      </c>
      <c r="AD78">
        <v>0</v>
      </c>
      <c r="AF78">
        <v>0</v>
      </c>
      <c r="AJ78">
        <v>0</v>
      </c>
      <c r="AL78" t="s">
        <v>66</v>
      </c>
      <c r="AM78" t="s">
        <v>302</v>
      </c>
      <c r="AO78" t="s">
        <v>50</v>
      </c>
    </row>
    <row r="79" spans="1:41" customFormat="1" x14ac:dyDescent="0.2">
      <c r="A79" s="7">
        <v>44970</v>
      </c>
      <c r="B79" t="s">
        <v>303</v>
      </c>
      <c r="C79" t="s">
        <v>304</v>
      </c>
      <c r="D79">
        <v>8330900</v>
      </c>
      <c r="E79">
        <v>24669100</v>
      </c>
      <c r="F79">
        <v>0</v>
      </c>
      <c r="G79" t="s">
        <v>43</v>
      </c>
      <c r="H79" t="s">
        <v>43</v>
      </c>
      <c r="I79" t="s">
        <v>55</v>
      </c>
      <c r="J79" t="s">
        <v>305</v>
      </c>
      <c r="K79" t="s">
        <v>114</v>
      </c>
      <c r="M79" t="s">
        <v>47</v>
      </c>
      <c r="N79">
        <v>8330900</v>
      </c>
      <c r="O79">
        <v>29685000</v>
      </c>
      <c r="P79">
        <v>0</v>
      </c>
      <c r="Q79">
        <v>0</v>
      </c>
      <c r="R79">
        <v>0</v>
      </c>
      <c r="S79">
        <v>0</v>
      </c>
      <c r="T79" t="s">
        <v>306</v>
      </c>
      <c r="U79" t="s">
        <v>116</v>
      </c>
      <c r="V79" s="6">
        <v>44958</v>
      </c>
      <c r="W79" s="6">
        <v>44985.999988425923</v>
      </c>
      <c r="Y79">
        <v>0</v>
      </c>
      <c r="Z79">
        <v>0</v>
      </c>
      <c r="AB79">
        <v>0</v>
      </c>
      <c r="AC79">
        <v>0</v>
      </c>
      <c r="AD79">
        <v>0</v>
      </c>
      <c r="AF79">
        <v>0</v>
      </c>
      <c r="AJ79">
        <v>0</v>
      </c>
      <c r="AL79" t="s">
        <v>59</v>
      </c>
      <c r="AM79" t="s">
        <v>307</v>
      </c>
      <c r="AO79" t="s">
        <v>50</v>
      </c>
    </row>
    <row r="80" spans="1:41" customFormat="1" x14ac:dyDescent="0.2">
      <c r="A80" s="7">
        <v>44979</v>
      </c>
      <c r="B80" t="s">
        <v>308</v>
      </c>
      <c r="C80" t="s">
        <v>309</v>
      </c>
      <c r="D80">
        <v>0</v>
      </c>
      <c r="E80">
        <v>0</v>
      </c>
      <c r="F80">
        <v>0</v>
      </c>
      <c r="G80" t="s">
        <v>43</v>
      </c>
      <c r="H80" t="s">
        <v>43</v>
      </c>
      <c r="I80" t="s">
        <v>63</v>
      </c>
      <c r="J80" t="s">
        <v>310</v>
      </c>
      <c r="K80" t="s">
        <v>229</v>
      </c>
      <c r="M80" t="s">
        <v>47</v>
      </c>
      <c r="N80">
        <v>347400</v>
      </c>
      <c r="O80">
        <v>426800</v>
      </c>
      <c r="P80">
        <v>0</v>
      </c>
      <c r="Q80">
        <v>347400</v>
      </c>
      <c r="R80">
        <v>426800</v>
      </c>
      <c r="S80">
        <v>0</v>
      </c>
      <c r="T80" t="s">
        <v>306</v>
      </c>
      <c r="U80" t="s">
        <v>116</v>
      </c>
      <c r="V80" s="6">
        <v>44958</v>
      </c>
      <c r="W80" s="6">
        <v>44985.999988425923</v>
      </c>
      <c r="Y80">
        <v>0</v>
      </c>
      <c r="Z80">
        <v>0</v>
      </c>
      <c r="AB80">
        <v>0</v>
      </c>
      <c r="AC80">
        <v>0</v>
      </c>
      <c r="AD80">
        <v>0</v>
      </c>
      <c r="AF80">
        <v>0</v>
      </c>
      <c r="AJ80">
        <v>0</v>
      </c>
      <c r="AL80" t="s">
        <v>66</v>
      </c>
      <c r="AM80" t="s">
        <v>311</v>
      </c>
      <c r="AO80" t="s">
        <v>50</v>
      </c>
    </row>
    <row r="81" spans="1:41" customFormat="1" x14ac:dyDescent="0.2">
      <c r="A81" s="7">
        <v>44970</v>
      </c>
      <c r="B81" t="s">
        <v>312</v>
      </c>
      <c r="C81" t="s">
        <v>304</v>
      </c>
      <c r="D81">
        <v>8330900</v>
      </c>
      <c r="E81">
        <v>27419100</v>
      </c>
      <c r="F81">
        <v>0</v>
      </c>
      <c r="G81" t="s">
        <v>43</v>
      </c>
      <c r="H81" t="s">
        <v>43</v>
      </c>
      <c r="I81" t="s">
        <v>55</v>
      </c>
      <c r="J81" t="s">
        <v>305</v>
      </c>
      <c r="K81" t="s">
        <v>114</v>
      </c>
      <c r="M81" t="s">
        <v>42</v>
      </c>
      <c r="N81">
        <v>8330900</v>
      </c>
      <c r="O81">
        <v>29685000</v>
      </c>
      <c r="P81">
        <v>0</v>
      </c>
      <c r="Q81">
        <v>0</v>
      </c>
      <c r="R81">
        <v>0</v>
      </c>
      <c r="S81">
        <v>0</v>
      </c>
      <c r="T81" t="s">
        <v>306</v>
      </c>
      <c r="U81" t="s">
        <v>116</v>
      </c>
      <c r="V81" s="6">
        <v>44958</v>
      </c>
      <c r="W81" s="6">
        <v>44985.999988425923</v>
      </c>
      <c r="Y81">
        <v>0</v>
      </c>
      <c r="Z81">
        <v>0</v>
      </c>
      <c r="AB81">
        <v>0</v>
      </c>
      <c r="AC81">
        <v>0</v>
      </c>
      <c r="AD81">
        <v>0</v>
      </c>
      <c r="AF81">
        <v>0</v>
      </c>
      <c r="AJ81">
        <v>0</v>
      </c>
      <c r="AL81" t="s">
        <v>59</v>
      </c>
      <c r="AM81" t="s">
        <v>307</v>
      </c>
      <c r="AO81" t="s">
        <v>50</v>
      </c>
    </row>
    <row r="82" spans="1:41" customFormat="1" x14ac:dyDescent="0.2">
      <c r="A82" s="7">
        <v>44979</v>
      </c>
      <c r="B82" t="s">
        <v>313</v>
      </c>
      <c r="C82" t="s">
        <v>309</v>
      </c>
      <c r="D82">
        <v>0</v>
      </c>
      <c r="E82">
        <v>0</v>
      </c>
      <c r="F82">
        <v>0</v>
      </c>
      <c r="G82" t="s">
        <v>43</v>
      </c>
      <c r="H82" t="s">
        <v>43</v>
      </c>
      <c r="I82" t="s">
        <v>63</v>
      </c>
      <c r="J82" t="s">
        <v>310</v>
      </c>
      <c r="K82" t="s">
        <v>229</v>
      </c>
      <c r="M82" t="s">
        <v>42</v>
      </c>
      <c r="N82">
        <v>347400</v>
      </c>
      <c r="O82">
        <v>426800</v>
      </c>
      <c r="P82">
        <v>0</v>
      </c>
      <c r="Q82">
        <v>347400</v>
      </c>
      <c r="R82">
        <v>426800</v>
      </c>
      <c r="S82">
        <v>0</v>
      </c>
      <c r="T82" t="s">
        <v>306</v>
      </c>
      <c r="U82" t="s">
        <v>116</v>
      </c>
      <c r="V82" s="6">
        <v>44958</v>
      </c>
      <c r="W82" s="6">
        <v>44985.999988425923</v>
      </c>
      <c r="Y82">
        <v>0</v>
      </c>
      <c r="Z82">
        <v>0</v>
      </c>
      <c r="AB82">
        <v>0</v>
      </c>
      <c r="AC82">
        <v>0</v>
      </c>
      <c r="AD82">
        <v>0</v>
      </c>
      <c r="AF82">
        <v>0</v>
      </c>
      <c r="AJ82">
        <v>0</v>
      </c>
      <c r="AL82" t="s">
        <v>66</v>
      </c>
      <c r="AM82" t="s">
        <v>311</v>
      </c>
      <c r="AO82" t="s">
        <v>50</v>
      </c>
    </row>
    <row r="83" spans="1:41" customFormat="1" x14ac:dyDescent="0.2">
      <c r="A83" s="7">
        <v>44970</v>
      </c>
      <c r="B83" t="s">
        <v>314</v>
      </c>
      <c r="C83" t="s">
        <v>315</v>
      </c>
      <c r="D83">
        <v>340000</v>
      </c>
      <c r="E83">
        <v>660000</v>
      </c>
      <c r="F83">
        <v>0</v>
      </c>
      <c r="G83" t="s">
        <v>43</v>
      </c>
      <c r="H83" t="s">
        <v>43</v>
      </c>
      <c r="I83" t="s">
        <v>55</v>
      </c>
      <c r="J83" t="s">
        <v>316</v>
      </c>
      <c r="K83" t="s">
        <v>46</v>
      </c>
      <c r="M83" t="s">
        <v>47</v>
      </c>
      <c r="N83">
        <v>340000</v>
      </c>
      <c r="O83">
        <v>748600</v>
      </c>
      <c r="P83">
        <v>0</v>
      </c>
      <c r="Q83">
        <v>0</v>
      </c>
      <c r="R83">
        <v>0</v>
      </c>
      <c r="S83">
        <v>0</v>
      </c>
      <c r="T83" t="s">
        <v>317</v>
      </c>
      <c r="U83" t="s">
        <v>116</v>
      </c>
      <c r="V83" s="6">
        <v>44958</v>
      </c>
      <c r="W83" s="6">
        <v>44985.999988425923</v>
      </c>
      <c r="Y83">
        <v>0</v>
      </c>
      <c r="Z83">
        <v>0</v>
      </c>
      <c r="AB83">
        <v>0</v>
      </c>
      <c r="AC83">
        <v>0</v>
      </c>
      <c r="AD83">
        <v>0</v>
      </c>
      <c r="AF83">
        <v>0</v>
      </c>
      <c r="AJ83">
        <v>0</v>
      </c>
      <c r="AL83" t="s">
        <v>59</v>
      </c>
      <c r="AM83" t="s">
        <v>318</v>
      </c>
      <c r="AO83" t="s">
        <v>50</v>
      </c>
    </row>
    <row r="84" spans="1:41" customFormat="1" x14ac:dyDescent="0.2">
      <c r="A84" s="7">
        <v>44970</v>
      </c>
      <c r="B84" t="s">
        <v>319</v>
      </c>
      <c r="C84" t="s">
        <v>320</v>
      </c>
      <c r="D84">
        <v>301600</v>
      </c>
      <c r="E84">
        <v>698400</v>
      </c>
      <c r="F84">
        <v>0</v>
      </c>
      <c r="G84" t="s">
        <v>43</v>
      </c>
      <c r="H84" t="s">
        <v>43</v>
      </c>
      <c r="I84" t="s">
        <v>55</v>
      </c>
      <c r="J84" t="s">
        <v>321</v>
      </c>
      <c r="K84" t="s">
        <v>322</v>
      </c>
      <c r="M84" t="s">
        <v>47</v>
      </c>
      <c r="N84">
        <v>301600</v>
      </c>
      <c r="O84">
        <v>749400</v>
      </c>
      <c r="P84">
        <v>0</v>
      </c>
      <c r="Q84">
        <v>0</v>
      </c>
      <c r="R84">
        <v>0</v>
      </c>
      <c r="S84">
        <v>0</v>
      </c>
      <c r="T84" t="s">
        <v>317</v>
      </c>
      <c r="U84" t="s">
        <v>116</v>
      </c>
      <c r="V84" s="6">
        <v>44958</v>
      </c>
      <c r="W84" s="6">
        <v>44985.999988425923</v>
      </c>
      <c r="Y84">
        <v>0</v>
      </c>
      <c r="Z84">
        <v>0</v>
      </c>
      <c r="AB84">
        <v>0</v>
      </c>
      <c r="AC84">
        <v>0</v>
      </c>
      <c r="AD84">
        <v>0</v>
      </c>
      <c r="AF84">
        <v>0</v>
      </c>
      <c r="AJ84">
        <v>0</v>
      </c>
      <c r="AL84" t="s">
        <v>59</v>
      </c>
      <c r="AM84" t="s">
        <v>323</v>
      </c>
      <c r="AO84" t="s">
        <v>50</v>
      </c>
    </row>
    <row r="85" spans="1:41" customFormat="1" x14ac:dyDescent="0.2">
      <c r="A85" s="7">
        <v>44970</v>
      </c>
      <c r="B85" t="s">
        <v>324</v>
      </c>
      <c r="C85" t="s">
        <v>325</v>
      </c>
      <c r="D85">
        <v>301600</v>
      </c>
      <c r="E85">
        <v>698400</v>
      </c>
      <c r="F85">
        <v>0</v>
      </c>
      <c r="G85" t="s">
        <v>326</v>
      </c>
      <c r="H85" t="s">
        <v>43</v>
      </c>
      <c r="I85" t="s">
        <v>44</v>
      </c>
      <c r="J85" t="s">
        <v>321</v>
      </c>
      <c r="K85" t="s">
        <v>322</v>
      </c>
      <c r="M85" t="s">
        <v>42</v>
      </c>
      <c r="N85">
        <v>301600</v>
      </c>
      <c r="O85">
        <v>749400</v>
      </c>
      <c r="P85">
        <v>0</v>
      </c>
      <c r="Q85">
        <v>0</v>
      </c>
      <c r="R85">
        <v>0</v>
      </c>
      <c r="S85">
        <v>0</v>
      </c>
      <c r="T85" t="s">
        <v>317</v>
      </c>
      <c r="U85" t="s">
        <v>116</v>
      </c>
      <c r="V85" s="6">
        <v>44958</v>
      </c>
      <c r="W85" s="6">
        <v>44985.999988425923</v>
      </c>
      <c r="Y85">
        <v>0</v>
      </c>
      <c r="Z85">
        <v>0</v>
      </c>
      <c r="AB85">
        <v>0</v>
      </c>
      <c r="AC85">
        <v>0</v>
      </c>
      <c r="AD85">
        <v>0</v>
      </c>
      <c r="AE85" t="s">
        <v>50</v>
      </c>
      <c r="AF85">
        <v>0</v>
      </c>
      <c r="AJ85">
        <v>0</v>
      </c>
      <c r="AL85" t="s">
        <v>51</v>
      </c>
      <c r="AM85" t="s">
        <v>327</v>
      </c>
      <c r="AO85" t="s">
        <v>50</v>
      </c>
    </row>
    <row r="86" spans="1:41" customFormat="1" x14ac:dyDescent="0.2">
      <c r="A86" s="7">
        <v>44970</v>
      </c>
      <c r="B86" t="s">
        <v>328</v>
      </c>
      <c r="C86" t="s">
        <v>315</v>
      </c>
      <c r="D86">
        <v>340000</v>
      </c>
      <c r="E86">
        <v>660000</v>
      </c>
      <c r="F86">
        <v>0</v>
      </c>
      <c r="G86" t="s">
        <v>326</v>
      </c>
      <c r="H86" t="s">
        <v>43</v>
      </c>
      <c r="I86" t="s">
        <v>44</v>
      </c>
      <c r="J86" t="s">
        <v>316</v>
      </c>
      <c r="K86" t="s">
        <v>46</v>
      </c>
      <c r="M86" t="s">
        <v>42</v>
      </c>
      <c r="N86">
        <v>340000</v>
      </c>
      <c r="O86">
        <v>748600</v>
      </c>
      <c r="P86">
        <v>0</v>
      </c>
      <c r="Q86">
        <v>0</v>
      </c>
      <c r="R86">
        <v>0</v>
      </c>
      <c r="S86">
        <v>0</v>
      </c>
      <c r="T86" t="s">
        <v>317</v>
      </c>
      <c r="U86" t="s">
        <v>116</v>
      </c>
      <c r="V86" s="6">
        <v>44958</v>
      </c>
      <c r="W86" s="6">
        <v>44985.999988425923</v>
      </c>
      <c r="Y86">
        <v>0</v>
      </c>
      <c r="Z86">
        <v>0</v>
      </c>
      <c r="AB86">
        <v>0</v>
      </c>
      <c r="AC86">
        <v>0</v>
      </c>
      <c r="AD86">
        <v>0</v>
      </c>
      <c r="AE86" t="s">
        <v>50</v>
      </c>
      <c r="AF86">
        <v>0</v>
      </c>
      <c r="AJ86">
        <v>0</v>
      </c>
      <c r="AL86" t="s">
        <v>51</v>
      </c>
      <c r="AM86" t="s">
        <v>329</v>
      </c>
      <c r="AO86" t="s">
        <v>50</v>
      </c>
    </row>
    <row r="87" spans="1:41" customFormat="1" x14ac:dyDescent="0.2">
      <c r="A87" s="7">
        <v>44970</v>
      </c>
      <c r="B87" t="s">
        <v>330</v>
      </c>
      <c r="C87" t="s">
        <v>331</v>
      </c>
      <c r="D87">
        <v>0</v>
      </c>
      <c r="E87">
        <v>0</v>
      </c>
      <c r="F87">
        <v>0</v>
      </c>
      <c r="G87" t="s">
        <v>43</v>
      </c>
      <c r="H87" t="s">
        <v>43</v>
      </c>
      <c r="I87" t="s">
        <v>63</v>
      </c>
      <c r="J87" t="s">
        <v>332</v>
      </c>
      <c r="K87" t="s">
        <v>65</v>
      </c>
      <c r="M87" t="s">
        <v>42</v>
      </c>
      <c r="N87">
        <v>4800000</v>
      </c>
      <c r="O87">
        <v>4416900</v>
      </c>
      <c r="P87">
        <v>0</v>
      </c>
      <c r="Q87">
        <v>4800000</v>
      </c>
      <c r="R87">
        <v>4416900</v>
      </c>
      <c r="S87">
        <v>0</v>
      </c>
      <c r="T87" t="s">
        <v>333</v>
      </c>
      <c r="U87" t="s">
        <v>116</v>
      </c>
      <c r="V87" s="6">
        <v>44958</v>
      </c>
      <c r="W87" s="6">
        <v>44985.999988425923</v>
      </c>
      <c r="Y87">
        <v>0</v>
      </c>
      <c r="Z87">
        <v>0</v>
      </c>
      <c r="AB87">
        <v>0</v>
      </c>
      <c r="AC87">
        <v>0</v>
      </c>
      <c r="AD87">
        <v>0</v>
      </c>
      <c r="AF87">
        <v>0</v>
      </c>
      <c r="AJ87">
        <v>0</v>
      </c>
      <c r="AL87" t="s">
        <v>66</v>
      </c>
      <c r="AM87" t="s">
        <v>334</v>
      </c>
      <c r="AO87" t="s">
        <v>50</v>
      </c>
    </row>
    <row r="88" spans="1:41" customFormat="1" x14ac:dyDescent="0.2">
      <c r="A88" s="7">
        <v>44985</v>
      </c>
      <c r="B88" t="s">
        <v>335</v>
      </c>
      <c r="C88" t="s">
        <v>336</v>
      </c>
      <c r="D88">
        <v>0</v>
      </c>
      <c r="E88">
        <v>0</v>
      </c>
      <c r="F88">
        <v>0</v>
      </c>
      <c r="G88" t="s">
        <v>43</v>
      </c>
      <c r="H88" t="s">
        <v>43</v>
      </c>
      <c r="I88" t="s">
        <v>63</v>
      </c>
      <c r="J88" t="s">
        <v>337</v>
      </c>
      <c r="K88" t="s">
        <v>338</v>
      </c>
      <c r="M88" t="s">
        <v>99</v>
      </c>
      <c r="N88">
        <v>347500</v>
      </c>
      <c r="O88">
        <v>1219500</v>
      </c>
      <c r="P88">
        <v>0</v>
      </c>
      <c r="Q88">
        <v>0</v>
      </c>
      <c r="R88">
        <v>0</v>
      </c>
      <c r="S88">
        <v>0</v>
      </c>
      <c r="T88" t="s">
        <v>339</v>
      </c>
      <c r="U88" t="s">
        <v>116</v>
      </c>
      <c r="V88" s="6">
        <v>44958</v>
      </c>
      <c r="W88" s="6">
        <v>44985.999988425923</v>
      </c>
      <c r="Y88">
        <v>0</v>
      </c>
      <c r="Z88">
        <v>0</v>
      </c>
      <c r="AB88">
        <v>0</v>
      </c>
      <c r="AC88">
        <v>0</v>
      </c>
      <c r="AD88">
        <v>0</v>
      </c>
      <c r="AF88">
        <v>0</v>
      </c>
      <c r="AJ88">
        <v>0</v>
      </c>
      <c r="AL88" t="s">
        <v>66</v>
      </c>
      <c r="AM88" t="s">
        <v>340</v>
      </c>
      <c r="AO88" t="s">
        <v>50</v>
      </c>
    </row>
    <row r="89" spans="1:41" customFormat="1" x14ac:dyDescent="0.2">
      <c r="A89" s="7">
        <v>44970</v>
      </c>
      <c r="B89" t="s">
        <v>341</v>
      </c>
      <c r="C89" t="s">
        <v>342</v>
      </c>
      <c r="D89">
        <v>0</v>
      </c>
      <c r="E89">
        <v>0</v>
      </c>
      <c r="F89">
        <v>0</v>
      </c>
      <c r="G89" t="s">
        <v>43</v>
      </c>
      <c r="H89" t="s">
        <v>43</v>
      </c>
      <c r="I89" t="s">
        <v>343</v>
      </c>
      <c r="J89" t="s">
        <v>344</v>
      </c>
      <c r="K89" t="s">
        <v>345</v>
      </c>
      <c r="M89" t="s">
        <v>99</v>
      </c>
      <c r="N89">
        <v>4326100</v>
      </c>
      <c r="O89">
        <v>5168900</v>
      </c>
      <c r="P89">
        <v>0</v>
      </c>
      <c r="Q89">
        <v>0</v>
      </c>
      <c r="R89">
        <v>0</v>
      </c>
      <c r="S89">
        <v>0</v>
      </c>
      <c r="T89" t="s">
        <v>346</v>
      </c>
      <c r="U89" t="s">
        <v>116</v>
      </c>
      <c r="V89" s="6">
        <v>44958</v>
      </c>
      <c r="W89" s="6">
        <v>44985.999988425923</v>
      </c>
      <c r="Y89">
        <v>0</v>
      </c>
      <c r="Z89">
        <v>0</v>
      </c>
      <c r="AB89">
        <v>0</v>
      </c>
      <c r="AC89">
        <v>0</v>
      </c>
      <c r="AD89">
        <v>0</v>
      </c>
      <c r="AF89">
        <v>0</v>
      </c>
      <c r="AJ89">
        <v>0</v>
      </c>
      <c r="AL89" t="s">
        <v>347</v>
      </c>
      <c r="AM89" t="s">
        <v>348</v>
      </c>
      <c r="AO89" t="s">
        <v>50</v>
      </c>
    </row>
    <row r="90" spans="1:41" customFormat="1" x14ac:dyDescent="0.2">
      <c r="A90" s="7">
        <v>44970</v>
      </c>
      <c r="B90" t="s">
        <v>349</v>
      </c>
      <c r="C90" t="s">
        <v>342</v>
      </c>
      <c r="D90">
        <v>0</v>
      </c>
      <c r="E90">
        <v>0</v>
      </c>
      <c r="F90">
        <v>0</v>
      </c>
      <c r="G90" t="s">
        <v>43</v>
      </c>
      <c r="H90" t="s">
        <v>43</v>
      </c>
      <c r="I90" t="s">
        <v>63</v>
      </c>
      <c r="J90" t="s">
        <v>344</v>
      </c>
      <c r="K90" t="s">
        <v>345</v>
      </c>
      <c r="M90" t="s">
        <v>101</v>
      </c>
      <c r="N90">
        <v>5111800</v>
      </c>
      <c r="O90">
        <v>5283600</v>
      </c>
      <c r="P90">
        <v>0</v>
      </c>
      <c r="Q90">
        <v>0</v>
      </c>
      <c r="R90">
        <v>0</v>
      </c>
      <c r="S90">
        <v>0</v>
      </c>
      <c r="T90" t="s">
        <v>346</v>
      </c>
      <c r="U90" t="s">
        <v>116</v>
      </c>
      <c r="V90" s="6">
        <v>44958</v>
      </c>
      <c r="W90" s="6">
        <v>44985.999988425923</v>
      </c>
      <c r="Y90">
        <v>0</v>
      </c>
      <c r="Z90">
        <v>0</v>
      </c>
      <c r="AB90">
        <v>0</v>
      </c>
      <c r="AC90">
        <v>0</v>
      </c>
      <c r="AD90">
        <v>0</v>
      </c>
      <c r="AF90">
        <v>0</v>
      </c>
      <c r="AJ90">
        <v>0</v>
      </c>
      <c r="AL90" t="s">
        <v>66</v>
      </c>
      <c r="AM90" t="s">
        <v>348</v>
      </c>
      <c r="AO90" t="s">
        <v>50</v>
      </c>
    </row>
    <row r="91" spans="1:41" customFormat="1" x14ac:dyDescent="0.2">
      <c r="A91" s="7">
        <v>44981</v>
      </c>
      <c r="B91" t="s">
        <v>350</v>
      </c>
      <c r="C91" t="s">
        <v>351</v>
      </c>
      <c r="D91">
        <v>0</v>
      </c>
      <c r="E91">
        <v>0</v>
      </c>
      <c r="F91">
        <v>0</v>
      </c>
      <c r="G91" t="s">
        <v>43</v>
      </c>
      <c r="H91" t="s">
        <v>43</v>
      </c>
      <c r="I91" t="s">
        <v>352</v>
      </c>
      <c r="J91" t="s">
        <v>353</v>
      </c>
      <c r="K91" t="s">
        <v>145</v>
      </c>
      <c r="M91" t="s">
        <v>101</v>
      </c>
      <c r="N91">
        <v>268200</v>
      </c>
      <c r="O91">
        <v>252000</v>
      </c>
      <c r="P91">
        <v>0</v>
      </c>
      <c r="Q91">
        <v>268200</v>
      </c>
      <c r="R91">
        <v>252000</v>
      </c>
      <c r="S91">
        <v>0</v>
      </c>
      <c r="T91" t="s">
        <v>346</v>
      </c>
      <c r="U91" t="s">
        <v>116</v>
      </c>
      <c r="V91" s="6">
        <v>44958</v>
      </c>
      <c r="W91" s="6">
        <v>44985.999988425923</v>
      </c>
      <c r="Y91">
        <v>0</v>
      </c>
      <c r="Z91">
        <v>0</v>
      </c>
      <c r="AB91">
        <v>0</v>
      </c>
      <c r="AC91">
        <v>0</v>
      </c>
      <c r="AD91">
        <v>0</v>
      </c>
      <c r="AF91">
        <v>0</v>
      </c>
      <c r="AJ91">
        <v>0</v>
      </c>
      <c r="AL91" t="s">
        <v>354</v>
      </c>
      <c r="AM91" t="s">
        <v>355</v>
      </c>
      <c r="AO91" t="s">
        <v>50</v>
      </c>
    </row>
    <row r="92" spans="1:41" customFormat="1" x14ac:dyDescent="0.2">
      <c r="A92" s="7">
        <v>44981</v>
      </c>
      <c r="B92" t="s">
        <v>356</v>
      </c>
      <c r="C92" t="s">
        <v>351</v>
      </c>
      <c r="D92">
        <v>0</v>
      </c>
      <c r="E92">
        <v>0</v>
      </c>
      <c r="F92">
        <v>0</v>
      </c>
      <c r="G92" t="s">
        <v>43</v>
      </c>
      <c r="H92" t="s">
        <v>43</v>
      </c>
      <c r="I92" t="s">
        <v>352</v>
      </c>
      <c r="J92" t="s">
        <v>357</v>
      </c>
      <c r="K92" t="s">
        <v>46</v>
      </c>
      <c r="M92" t="s">
        <v>101</v>
      </c>
      <c r="N92">
        <v>155000</v>
      </c>
      <c r="O92">
        <v>255400</v>
      </c>
      <c r="P92">
        <v>0</v>
      </c>
      <c r="Q92">
        <v>155000</v>
      </c>
      <c r="R92">
        <v>255400</v>
      </c>
      <c r="S92">
        <v>0</v>
      </c>
      <c r="T92" t="s">
        <v>346</v>
      </c>
      <c r="U92" t="s">
        <v>116</v>
      </c>
      <c r="V92" s="6">
        <v>44958</v>
      </c>
      <c r="W92" s="6">
        <v>44985.999988425923</v>
      </c>
      <c r="Y92">
        <v>0</v>
      </c>
      <c r="Z92">
        <v>0</v>
      </c>
      <c r="AB92">
        <v>0</v>
      </c>
      <c r="AC92">
        <v>0</v>
      </c>
      <c r="AD92">
        <v>0</v>
      </c>
      <c r="AF92">
        <v>0</v>
      </c>
      <c r="AJ92">
        <v>0</v>
      </c>
      <c r="AL92" t="s">
        <v>354</v>
      </c>
      <c r="AM92" t="s">
        <v>358</v>
      </c>
      <c r="AO92" t="s">
        <v>50</v>
      </c>
    </row>
    <row r="93" spans="1:41" customFormat="1" x14ac:dyDescent="0.2">
      <c r="A93" s="7">
        <v>44981</v>
      </c>
      <c r="B93" t="s">
        <v>359</v>
      </c>
      <c r="C93" t="s">
        <v>351</v>
      </c>
      <c r="D93">
        <v>0</v>
      </c>
      <c r="E93">
        <v>0</v>
      </c>
      <c r="F93">
        <v>0</v>
      </c>
      <c r="G93" t="s">
        <v>43</v>
      </c>
      <c r="H93" t="s">
        <v>43</v>
      </c>
      <c r="I93" t="s">
        <v>352</v>
      </c>
      <c r="J93" t="s">
        <v>360</v>
      </c>
      <c r="K93" t="s">
        <v>46</v>
      </c>
      <c r="M93" t="s">
        <v>101</v>
      </c>
      <c r="N93">
        <v>191800</v>
      </c>
      <c r="O93">
        <v>292400</v>
      </c>
      <c r="P93">
        <v>0</v>
      </c>
      <c r="Q93">
        <v>191800</v>
      </c>
      <c r="R93">
        <v>292400</v>
      </c>
      <c r="S93">
        <v>0</v>
      </c>
      <c r="T93" t="s">
        <v>346</v>
      </c>
      <c r="U93" t="s">
        <v>116</v>
      </c>
      <c r="V93" s="6">
        <v>44958</v>
      </c>
      <c r="W93" s="6">
        <v>44985.999988425923</v>
      </c>
      <c r="Y93">
        <v>0</v>
      </c>
      <c r="Z93">
        <v>0</v>
      </c>
      <c r="AB93">
        <v>0</v>
      </c>
      <c r="AC93">
        <v>0</v>
      </c>
      <c r="AD93">
        <v>0</v>
      </c>
      <c r="AF93">
        <v>0</v>
      </c>
      <c r="AJ93">
        <v>0</v>
      </c>
      <c r="AL93" t="s">
        <v>354</v>
      </c>
      <c r="AM93" t="s">
        <v>361</v>
      </c>
      <c r="AO93" t="s">
        <v>50</v>
      </c>
    </row>
    <row r="94" spans="1:41" customFormat="1" x14ac:dyDescent="0.2">
      <c r="A94" s="7">
        <v>44981</v>
      </c>
      <c r="B94" t="s">
        <v>362</v>
      </c>
      <c r="C94" t="s">
        <v>351</v>
      </c>
      <c r="D94">
        <v>0</v>
      </c>
      <c r="E94">
        <v>0</v>
      </c>
      <c r="F94">
        <v>0</v>
      </c>
      <c r="G94" t="s">
        <v>43</v>
      </c>
      <c r="H94" t="s">
        <v>43</v>
      </c>
      <c r="I94" t="s">
        <v>352</v>
      </c>
      <c r="J94" t="s">
        <v>363</v>
      </c>
      <c r="K94" t="s">
        <v>154</v>
      </c>
      <c r="M94" t="s">
        <v>101</v>
      </c>
      <c r="N94">
        <v>170500</v>
      </c>
      <c r="O94">
        <v>562200</v>
      </c>
      <c r="P94">
        <v>0</v>
      </c>
      <c r="Q94">
        <v>170500</v>
      </c>
      <c r="R94">
        <v>562200</v>
      </c>
      <c r="S94">
        <v>0</v>
      </c>
      <c r="T94" t="s">
        <v>346</v>
      </c>
      <c r="U94" t="s">
        <v>116</v>
      </c>
      <c r="V94" s="6">
        <v>44958</v>
      </c>
      <c r="W94" s="6">
        <v>44985.999988425923</v>
      </c>
      <c r="Y94">
        <v>0</v>
      </c>
      <c r="Z94">
        <v>0</v>
      </c>
      <c r="AB94">
        <v>0</v>
      </c>
      <c r="AC94">
        <v>0</v>
      </c>
      <c r="AD94">
        <v>0</v>
      </c>
      <c r="AF94">
        <v>0</v>
      </c>
      <c r="AJ94">
        <v>0</v>
      </c>
      <c r="AL94" t="s">
        <v>354</v>
      </c>
      <c r="AM94" t="s">
        <v>364</v>
      </c>
      <c r="AO94" t="s">
        <v>50</v>
      </c>
    </row>
    <row r="95" spans="1:41" customFormat="1" x14ac:dyDescent="0.2">
      <c r="A95" s="7">
        <v>44974</v>
      </c>
      <c r="B95" t="s">
        <v>365</v>
      </c>
      <c r="C95" t="s">
        <v>366</v>
      </c>
      <c r="D95">
        <v>0</v>
      </c>
      <c r="E95">
        <v>0</v>
      </c>
      <c r="F95">
        <v>0</v>
      </c>
      <c r="G95" t="s">
        <v>43</v>
      </c>
      <c r="H95" t="s">
        <v>43</v>
      </c>
      <c r="I95" t="s">
        <v>352</v>
      </c>
      <c r="J95" t="s">
        <v>367</v>
      </c>
      <c r="K95" t="s">
        <v>46</v>
      </c>
      <c r="M95" t="s">
        <v>47</v>
      </c>
      <c r="N95">
        <v>2800000</v>
      </c>
      <c r="O95">
        <v>4775800</v>
      </c>
      <c r="P95">
        <v>0</v>
      </c>
      <c r="Q95">
        <v>0</v>
      </c>
      <c r="R95">
        <v>0</v>
      </c>
      <c r="S95">
        <v>0</v>
      </c>
      <c r="T95" t="s">
        <v>346</v>
      </c>
      <c r="U95" t="s">
        <v>116</v>
      </c>
      <c r="V95" s="6">
        <v>44958</v>
      </c>
      <c r="W95" s="6">
        <v>44985.999988425923</v>
      </c>
      <c r="Y95">
        <v>0</v>
      </c>
      <c r="Z95">
        <v>0</v>
      </c>
      <c r="AB95">
        <v>0</v>
      </c>
      <c r="AC95">
        <v>0</v>
      </c>
      <c r="AD95">
        <v>0</v>
      </c>
      <c r="AF95">
        <v>0</v>
      </c>
      <c r="AJ95">
        <v>0</v>
      </c>
      <c r="AL95" t="s">
        <v>354</v>
      </c>
      <c r="AM95" t="s">
        <v>368</v>
      </c>
      <c r="AO95" t="s">
        <v>50</v>
      </c>
    </row>
    <row r="96" spans="1:41" customFormat="1" x14ac:dyDescent="0.2">
      <c r="A96" s="7">
        <v>44970</v>
      </c>
      <c r="B96" t="s">
        <v>369</v>
      </c>
      <c r="C96" t="s">
        <v>370</v>
      </c>
      <c r="D96">
        <v>0</v>
      </c>
      <c r="E96">
        <v>0</v>
      </c>
      <c r="F96">
        <v>0</v>
      </c>
      <c r="G96" t="s">
        <v>43</v>
      </c>
      <c r="H96" t="s">
        <v>43</v>
      </c>
      <c r="I96" t="s">
        <v>352</v>
      </c>
      <c r="J96" t="s">
        <v>371</v>
      </c>
      <c r="K96" t="s">
        <v>65</v>
      </c>
      <c r="M96" t="s">
        <v>47</v>
      </c>
      <c r="N96">
        <v>356700</v>
      </c>
      <c r="O96">
        <v>1380500</v>
      </c>
      <c r="P96">
        <v>0</v>
      </c>
      <c r="Q96">
        <v>0</v>
      </c>
      <c r="R96">
        <v>0</v>
      </c>
      <c r="S96">
        <v>0</v>
      </c>
      <c r="T96" t="s">
        <v>346</v>
      </c>
      <c r="U96" t="s">
        <v>116</v>
      </c>
      <c r="V96" s="6">
        <v>44958</v>
      </c>
      <c r="W96" s="6">
        <v>44985.999988425923</v>
      </c>
      <c r="Y96">
        <v>0</v>
      </c>
      <c r="Z96">
        <v>0</v>
      </c>
      <c r="AB96">
        <v>0</v>
      </c>
      <c r="AC96">
        <v>0</v>
      </c>
      <c r="AD96">
        <v>0</v>
      </c>
      <c r="AF96">
        <v>0</v>
      </c>
      <c r="AJ96">
        <v>0</v>
      </c>
      <c r="AL96" t="s">
        <v>354</v>
      </c>
      <c r="AM96" t="s">
        <v>372</v>
      </c>
      <c r="AO96" t="s">
        <v>50</v>
      </c>
    </row>
    <row r="97" spans="1:41" customFormat="1" x14ac:dyDescent="0.2">
      <c r="A97" s="7">
        <v>44974</v>
      </c>
      <c r="B97" t="s">
        <v>373</v>
      </c>
      <c r="C97" t="s">
        <v>374</v>
      </c>
      <c r="D97">
        <v>0</v>
      </c>
      <c r="E97">
        <v>0</v>
      </c>
      <c r="F97">
        <v>0</v>
      </c>
      <c r="G97" t="s">
        <v>43</v>
      </c>
      <c r="H97" t="s">
        <v>43</v>
      </c>
      <c r="I97" t="s">
        <v>352</v>
      </c>
      <c r="J97" t="s">
        <v>375</v>
      </c>
      <c r="K97" t="s">
        <v>121</v>
      </c>
      <c r="M97" t="s">
        <v>47</v>
      </c>
      <c r="N97">
        <v>700000</v>
      </c>
      <c r="O97">
        <v>1217600</v>
      </c>
      <c r="P97">
        <v>0</v>
      </c>
      <c r="Q97">
        <v>0</v>
      </c>
      <c r="R97">
        <v>0</v>
      </c>
      <c r="S97">
        <v>0</v>
      </c>
      <c r="T97" t="s">
        <v>346</v>
      </c>
      <c r="U97" t="s">
        <v>116</v>
      </c>
      <c r="V97" s="6">
        <v>44958</v>
      </c>
      <c r="W97" s="6">
        <v>44985.999988425923</v>
      </c>
      <c r="Y97">
        <v>0</v>
      </c>
      <c r="Z97">
        <v>0</v>
      </c>
      <c r="AB97">
        <v>0</v>
      </c>
      <c r="AC97">
        <v>0</v>
      </c>
      <c r="AD97">
        <v>0</v>
      </c>
      <c r="AF97">
        <v>0</v>
      </c>
      <c r="AJ97">
        <v>0</v>
      </c>
      <c r="AL97" t="s">
        <v>354</v>
      </c>
      <c r="AM97" t="s">
        <v>376</v>
      </c>
      <c r="AO97" t="s">
        <v>50</v>
      </c>
    </row>
    <row r="98" spans="1:41" customFormat="1" x14ac:dyDescent="0.2">
      <c r="A98" s="7">
        <v>44970</v>
      </c>
      <c r="B98" t="s">
        <v>377</v>
      </c>
      <c r="C98" t="s">
        <v>342</v>
      </c>
      <c r="D98">
        <v>0</v>
      </c>
      <c r="E98">
        <v>0</v>
      </c>
      <c r="F98">
        <v>0</v>
      </c>
      <c r="G98" t="s">
        <v>43</v>
      </c>
      <c r="H98" t="s">
        <v>43</v>
      </c>
      <c r="I98" t="s">
        <v>63</v>
      </c>
      <c r="J98" t="s">
        <v>344</v>
      </c>
      <c r="K98" t="s">
        <v>345</v>
      </c>
      <c r="M98" t="s">
        <v>47</v>
      </c>
      <c r="N98">
        <v>5111800</v>
      </c>
      <c r="O98">
        <v>5010100</v>
      </c>
      <c r="P98">
        <v>0</v>
      </c>
      <c r="Q98">
        <v>0</v>
      </c>
      <c r="R98">
        <v>0</v>
      </c>
      <c r="S98">
        <v>0</v>
      </c>
      <c r="T98" t="s">
        <v>346</v>
      </c>
      <c r="U98" t="s">
        <v>116</v>
      </c>
      <c r="V98" s="6">
        <v>44958</v>
      </c>
      <c r="W98" s="6">
        <v>44985.999988425923</v>
      </c>
      <c r="Y98">
        <v>0</v>
      </c>
      <c r="Z98">
        <v>0</v>
      </c>
      <c r="AB98">
        <v>0</v>
      </c>
      <c r="AC98">
        <v>0</v>
      </c>
      <c r="AD98">
        <v>0</v>
      </c>
      <c r="AF98">
        <v>0</v>
      </c>
      <c r="AJ98">
        <v>0</v>
      </c>
      <c r="AL98" t="s">
        <v>66</v>
      </c>
      <c r="AM98" t="s">
        <v>348</v>
      </c>
      <c r="AO98" t="s">
        <v>50</v>
      </c>
    </row>
    <row r="99" spans="1:41" customFormat="1" x14ac:dyDescent="0.2">
      <c r="A99" s="7">
        <v>44981</v>
      </c>
      <c r="B99" t="s">
        <v>378</v>
      </c>
      <c r="C99" t="s">
        <v>351</v>
      </c>
      <c r="D99">
        <v>0</v>
      </c>
      <c r="E99">
        <v>0</v>
      </c>
      <c r="F99">
        <v>0</v>
      </c>
      <c r="G99" t="s">
        <v>43</v>
      </c>
      <c r="H99" t="s">
        <v>43</v>
      </c>
      <c r="I99" t="s">
        <v>352</v>
      </c>
      <c r="J99" t="s">
        <v>360</v>
      </c>
      <c r="K99" t="s">
        <v>46</v>
      </c>
      <c r="M99" t="s">
        <v>47</v>
      </c>
      <c r="N99">
        <v>194300</v>
      </c>
      <c r="O99">
        <v>302500</v>
      </c>
      <c r="P99">
        <v>0</v>
      </c>
      <c r="Q99">
        <v>194300</v>
      </c>
      <c r="R99">
        <v>302500</v>
      </c>
      <c r="S99">
        <v>0</v>
      </c>
      <c r="T99" t="s">
        <v>346</v>
      </c>
      <c r="U99" t="s">
        <v>116</v>
      </c>
      <c r="V99" s="6">
        <v>44958</v>
      </c>
      <c r="W99" s="6">
        <v>44985.999988425923</v>
      </c>
      <c r="Y99">
        <v>0</v>
      </c>
      <c r="Z99">
        <v>0</v>
      </c>
      <c r="AB99">
        <v>0</v>
      </c>
      <c r="AC99">
        <v>0</v>
      </c>
      <c r="AD99">
        <v>0</v>
      </c>
      <c r="AF99">
        <v>0</v>
      </c>
      <c r="AJ99">
        <v>0</v>
      </c>
      <c r="AL99" t="s">
        <v>354</v>
      </c>
      <c r="AM99" t="s">
        <v>361</v>
      </c>
      <c r="AO99" t="s">
        <v>50</v>
      </c>
    </row>
    <row r="100" spans="1:41" customFormat="1" x14ac:dyDescent="0.2">
      <c r="A100" s="7">
        <v>44981</v>
      </c>
      <c r="B100" t="s">
        <v>379</v>
      </c>
      <c r="C100" t="s">
        <v>351</v>
      </c>
      <c r="D100">
        <v>0</v>
      </c>
      <c r="E100">
        <v>0</v>
      </c>
      <c r="F100">
        <v>0</v>
      </c>
      <c r="G100" t="s">
        <v>43</v>
      </c>
      <c r="H100" t="s">
        <v>43</v>
      </c>
      <c r="I100" t="s">
        <v>352</v>
      </c>
      <c r="J100" t="s">
        <v>363</v>
      </c>
      <c r="K100" t="s">
        <v>154</v>
      </c>
      <c r="M100" t="s">
        <v>47</v>
      </c>
      <c r="N100">
        <v>173000</v>
      </c>
      <c r="O100">
        <v>581600</v>
      </c>
      <c r="P100">
        <v>0</v>
      </c>
      <c r="Q100">
        <v>173000</v>
      </c>
      <c r="R100">
        <v>581600</v>
      </c>
      <c r="S100">
        <v>0</v>
      </c>
      <c r="T100" t="s">
        <v>346</v>
      </c>
      <c r="U100" t="s">
        <v>116</v>
      </c>
      <c r="V100" s="6">
        <v>44958</v>
      </c>
      <c r="W100" s="6">
        <v>44985.999988425923</v>
      </c>
      <c r="Y100">
        <v>0</v>
      </c>
      <c r="Z100">
        <v>0</v>
      </c>
      <c r="AB100">
        <v>0</v>
      </c>
      <c r="AC100">
        <v>0</v>
      </c>
      <c r="AD100">
        <v>0</v>
      </c>
      <c r="AF100">
        <v>0</v>
      </c>
      <c r="AJ100">
        <v>0</v>
      </c>
      <c r="AL100" t="s">
        <v>354</v>
      </c>
      <c r="AM100" t="s">
        <v>364</v>
      </c>
      <c r="AO100" t="s">
        <v>50</v>
      </c>
    </row>
    <row r="101" spans="1:41" customFormat="1" x14ac:dyDescent="0.2">
      <c r="A101" s="7">
        <v>44981</v>
      </c>
      <c r="B101" t="s">
        <v>380</v>
      </c>
      <c r="C101" t="s">
        <v>351</v>
      </c>
      <c r="D101">
        <v>0</v>
      </c>
      <c r="E101">
        <v>0</v>
      </c>
      <c r="F101">
        <v>0</v>
      </c>
      <c r="G101" t="s">
        <v>43</v>
      </c>
      <c r="H101" t="s">
        <v>43</v>
      </c>
      <c r="I101" t="s">
        <v>352</v>
      </c>
      <c r="J101" t="s">
        <v>357</v>
      </c>
      <c r="K101" t="s">
        <v>46</v>
      </c>
      <c r="M101" t="s">
        <v>47</v>
      </c>
      <c r="N101">
        <v>157500</v>
      </c>
      <c r="O101">
        <v>243300</v>
      </c>
      <c r="P101">
        <v>0</v>
      </c>
      <c r="Q101">
        <v>157500</v>
      </c>
      <c r="R101">
        <v>243300</v>
      </c>
      <c r="S101">
        <v>0</v>
      </c>
      <c r="T101" t="s">
        <v>346</v>
      </c>
      <c r="U101" t="s">
        <v>116</v>
      </c>
      <c r="V101" s="6">
        <v>44958</v>
      </c>
      <c r="W101" s="6">
        <v>44985.999988425923</v>
      </c>
      <c r="Y101">
        <v>0</v>
      </c>
      <c r="Z101">
        <v>0</v>
      </c>
      <c r="AB101">
        <v>0</v>
      </c>
      <c r="AC101">
        <v>0</v>
      </c>
      <c r="AD101">
        <v>0</v>
      </c>
      <c r="AF101">
        <v>0</v>
      </c>
      <c r="AJ101">
        <v>0</v>
      </c>
      <c r="AL101" t="s">
        <v>354</v>
      </c>
      <c r="AM101" t="s">
        <v>358</v>
      </c>
      <c r="AO101" t="s">
        <v>50</v>
      </c>
    </row>
    <row r="102" spans="1:41" customFormat="1" x14ac:dyDescent="0.2">
      <c r="A102" s="7">
        <v>44981</v>
      </c>
      <c r="B102" t="s">
        <v>381</v>
      </c>
      <c r="C102" t="s">
        <v>351</v>
      </c>
      <c r="D102">
        <v>0</v>
      </c>
      <c r="E102">
        <v>0</v>
      </c>
      <c r="F102">
        <v>0</v>
      </c>
      <c r="G102" t="s">
        <v>43</v>
      </c>
      <c r="H102" t="s">
        <v>43</v>
      </c>
      <c r="I102" t="s">
        <v>352</v>
      </c>
      <c r="J102" t="s">
        <v>353</v>
      </c>
      <c r="K102" t="s">
        <v>145</v>
      </c>
      <c r="M102" t="s">
        <v>47</v>
      </c>
      <c r="N102">
        <v>268200</v>
      </c>
      <c r="O102">
        <v>239900</v>
      </c>
      <c r="P102">
        <v>0</v>
      </c>
      <c r="Q102">
        <v>268200</v>
      </c>
      <c r="R102">
        <v>239900</v>
      </c>
      <c r="S102">
        <v>0</v>
      </c>
      <c r="T102" t="s">
        <v>346</v>
      </c>
      <c r="U102" t="s">
        <v>116</v>
      </c>
      <c r="V102" s="6">
        <v>44958</v>
      </c>
      <c r="W102" s="6">
        <v>44985.999988425923</v>
      </c>
      <c r="Y102">
        <v>0</v>
      </c>
      <c r="Z102">
        <v>0</v>
      </c>
      <c r="AB102">
        <v>0</v>
      </c>
      <c r="AC102">
        <v>0</v>
      </c>
      <c r="AD102">
        <v>0</v>
      </c>
      <c r="AF102">
        <v>0</v>
      </c>
      <c r="AJ102">
        <v>0</v>
      </c>
      <c r="AL102" t="s">
        <v>354</v>
      </c>
      <c r="AM102" t="s">
        <v>355</v>
      </c>
      <c r="AO102" t="s">
        <v>50</v>
      </c>
    </row>
    <row r="103" spans="1:41" customFormat="1" x14ac:dyDescent="0.2">
      <c r="A103" s="7">
        <v>44970</v>
      </c>
      <c r="B103" t="s">
        <v>382</v>
      </c>
      <c r="C103" t="s">
        <v>383</v>
      </c>
      <c r="D103">
        <v>0</v>
      </c>
      <c r="E103">
        <v>0</v>
      </c>
      <c r="F103">
        <v>0</v>
      </c>
      <c r="G103" t="s">
        <v>43</v>
      </c>
      <c r="H103" t="s">
        <v>43</v>
      </c>
      <c r="I103" t="s">
        <v>63</v>
      </c>
      <c r="J103" t="s">
        <v>344</v>
      </c>
      <c r="K103" t="s">
        <v>345</v>
      </c>
      <c r="M103" t="s">
        <v>42</v>
      </c>
      <c r="N103">
        <v>5111800</v>
      </c>
      <c r="O103">
        <v>5158900</v>
      </c>
      <c r="P103">
        <v>0</v>
      </c>
      <c r="Q103">
        <v>0</v>
      </c>
      <c r="R103">
        <v>0</v>
      </c>
      <c r="S103">
        <v>0</v>
      </c>
      <c r="T103" t="s">
        <v>346</v>
      </c>
      <c r="U103" t="s">
        <v>116</v>
      </c>
      <c r="V103" s="6">
        <v>44958</v>
      </c>
      <c r="W103" s="6">
        <v>44985.999988425923</v>
      </c>
      <c r="Y103">
        <v>0</v>
      </c>
      <c r="Z103">
        <v>0</v>
      </c>
      <c r="AB103">
        <v>0</v>
      </c>
      <c r="AC103">
        <v>0</v>
      </c>
      <c r="AD103">
        <v>0</v>
      </c>
      <c r="AF103">
        <v>0</v>
      </c>
      <c r="AJ103">
        <v>0</v>
      </c>
      <c r="AL103" t="s">
        <v>66</v>
      </c>
      <c r="AM103" t="s">
        <v>348</v>
      </c>
      <c r="AO103" t="s">
        <v>50</v>
      </c>
    </row>
    <row r="104" spans="1:41" customFormat="1" x14ac:dyDescent="0.2">
      <c r="A104" s="7">
        <v>44974</v>
      </c>
      <c r="B104" t="s">
        <v>384</v>
      </c>
      <c r="C104" t="s">
        <v>366</v>
      </c>
      <c r="D104">
        <v>2800000</v>
      </c>
      <c r="E104">
        <v>4200000</v>
      </c>
      <c r="F104">
        <v>0</v>
      </c>
      <c r="G104" t="s">
        <v>43</v>
      </c>
      <c r="H104" t="s">
        <v>43</v>
      </c>
      <c r="I104" t="s">
        <v>55</v>
      </c>
      <c r="J104" t="s">
        <v>367</v>
      </c>
      <c r="K104" t="s">
        <v>46</v>
      </c>
      <c r="M104" t="s">
        <v>42</v>
      </c>
      <c r="N104">
        <v>2800000</v>
      </c>
      <c r="O104">
        <v>4327400</v>
      </c>
      <c r="P104">
        <v>0</v>
      </c>
      <c r="Q104">
        <v>0</v>
      </c>
      <c r="R104">
        <v>0</v>
      </c>
      <c r="S104">
        <v>0</v>
      </c>
      <c r="T104" t="s">
        <v>346</v>
      </c>
      <c r="U104" t="s">
        <v>116</v>
      </c>
      <c r="V104" s="6">
        <v>44958</v>
      </c>
      <c r="W104" s="6">
        <v>44985.999988425923</v>
      </c>
      <c r="Y104">
        <v>0</v>
      </c>
      <c r="Z104">
        <v>0</v>
      </c>
      <c r="AB104">
        <v>0</v>
      </c>
      <c r="AC104">
        <v>0</v>
      </c>
      <c r="AD104">
        <v>0</v>
      </c>
      <c r="AF104">
        <v>0</v>
      </c>
      <c r="AJ104">
        <v>0</v>
      </c>
      <c r="AL104" t="s">
        <v>59</v>
      </c>
      <c r="AM104" t="s">
        <v>385</v>
      </c>
      <c r="AO104" t="s">
        <v>50</v>
      </c>
    </row>
    <row r="105" spans="1:41" customFormat="1" x14ac:dyDescent="0.2">
      <c r="A105" s="7">
        <v>44970</v>
      </c>
      <c r="B105" t="s">
        <v>386</v>
      </c>
      <c r="C105" t="s">
        <v>387</v>
      </c>
      <c r="D105">
        <v>0</v>
      </c>
      <c r="E105">
        <v>0</v>
      </c>
      <c r="F105">
        <v>0</v>
      </c>
      <c r="G105" t="s">
        <v>43</v>
      </c>
      <c r="H105" t="s">
        <v>43</v>
      </c>
      <c r="I105" t="s">
        <v>352</v>
      </c>
      <c r="J105" t="s">
        <v>371</v>
      </c>
      <c r="K105" t="s">
        <v>65</v>
      </c>
      <c r="M105" t="s">
        <v>42</v>
      </c>
      <c r="N105">
        <v>374200</v>
      </c>
      <c r="O105">
        <v>1392800</v>
      </c>
      <c r="P105">
        <v>0</v>
      </c>
      <c r="Q105">
        <v>0</v>
      </c>
      <c r="R105">
        <v>0</v>
      </c>
      <c r="S105">
        <v>0</v>
      </c>
      <c r="T105" t="s">
        <v>346</v>
      </c>
      <c r="U105" t="s">
        <v>116</v>
      </c>
      <c r="V105" s="6">
        <v>44958</v>
      </c>
      <c r="W105" s="6">
        <v>44985.999988425923</v>
      </c>
      <c r="Y105">
        <v>0</v>
      </c>
      <c r="Z105">
        <v>0</v>
      </c>
      <c r="AB105">
        <v>0</v>
      </c>
      <c r="AC105">
        <v>0</v>
      </c>
      <c r="AD105">
        <v>0</v>
      </c>
      <c r="AF105">
        <v>0</v>
      </c>
      <c r="AJ105">
        <v>0</v>
      </c>
      <c r="AL105" t="s">
        <v>354</v>
      </c>
      <c r="AM105" t="s">
        <v>372</v>
      </c>
      <c r="AO105" t="s">
        <v>50</v>
      </c>
    </row>
    <row r="106" spans="1:41" customFormat="1" x14ac:dyDescent="0.2">
      <c r="A106" s="7">
        <v>44974</v>
      </c>
      <c r="B106" t="s">
        <v>388</v>
      </c>
      <c r="C106" t="s">
        <v>389</v>
      </c>
      <c r="D106">
        <v>700000</v>
      </c>
      <c r="E106">
        <v>1200000</v>
      </c>
      <c r="F106">
        <v>0</v>
      </c>
      <c r="G106" t="s">
        <v>43</v>
      </c>
      <c r="H106" t="s">
        <v>43</v>
      </c>
      <c r="I106" t="s">
        <v>55</v>
      </c>
      <c r="J106" t="s">
        <v>375</v>
      </c>
      <c r="K106" t="s">
        <v>121</v>
      </c>
      <c r="M106" t="s">
        <v>42</v>
      </c>
      <c r="N106">
        <v>700000</v>
      </c>
      <c r="O106">
        <v>1251700</v>
      </c>
      <c r="P106">
        <v>0</v>
      </c>
      <c r="Q106">
        <v>0</v>
      </c>
      <c r="R106">
        <v>0</v>
      </c>
      <c r="S106">
        <v>0</v>
      </c>
      <c r="T106" t="s">
        <v>346</v>
      </c>
      <c r="U106" t="s">
        <v>116</v>
      </c>
      <c r="V106" s="6">
        <v>44958</v>
      </c>
      <c r="W106" s="6">
        <v>44985.999988425923</v>
      </c>
      <c r="Y106">
        <v>0</v>
      </c>
      <c r="Z106">
        <v>0</v>
      </c>
      <c r="AB106">
        <v>0</v>
      </c>
      <c r="AC106">
        <v>0</v>
      </c>
      <c r="AD106">
        <v>0</v>
      </c>
      <c r="AF106">
        <v>0</v>
      </c>
      <c r="AJ106">
        <v>0</v>
      </c>
      <c r="AL106" t="s">
        <v>59</v>
      </c>
      <c r="AM106" t="s">
        <v>390</v>
      </c>
      <c r="AO106" t="s">
        <v>50</v>
      </c>
    </row>
    <row r="107" spans="1:41" customFormat="1" x14ac:dyDescent="0.2">
      <c r="A107" s="7">
        <v>44981</v>
      </c>
      <c r="B107" t="s">
        <v>391</v>
      </c>
      <c r="C107" t="s">
        <v>351</v>
      </c>
      <c r="D107">
        <v>211800</v>
      </c>
      <c r="E107">
        <v>288200</v>
      </c>
      <c r="F107">
        <v>0</v>
      </c>
      <c r="G107" t="s">
        <v>43</v>
      </c>
      <c r="H107" t="s">
        <v>43</v>
      </c>
      <c r="I107" t="s">
        <v>55</v>
      </c>
      <c r="J107" t="s">
        <v>360</v>
      </c>
      <c r="K107" t="s">
        <v>46</v>
      </c>
      <c r="M107" t="s">
        <v>42</v>
      </c>
      <c r="N107">
        <v>211800</v>
      </c>
      <c r="O107">
        <v>318600</v>
      </c>
      <c r="P107">
        <v>0</v>
      </c>
      <c r="Q107">
        <v>211800</v>
      </c>
      <c r="R107">
        <v>318600</v>
      </c>
      <c r="S107">
        <v>0</v>
      </c>
      <c r="T107" t="s">
        <v>346</v>
      </c>
      <c r="U107" t="s">
        <v>116</v>
      </c>
      <c r="V107" s="6">
        <v>44958</v>
      </c>
      <c r="W107" s="6">
        <v>44985.999988425923</v>
      </c>
      <c r="Y107">
        <v>0</v>
      </c>
      <c r="Z107">
        <v>0</v>
      </c>
      <c r="AB107">
        <v>0</v>
      </c>
      <c r="AC107">
        <v>0</v>
      </c>
      <c r="AD107">
        <v>0</v>
      </c>
      <c r="AF107">
        <v>0</v>
      </c>
      <c r="AJ107">
        <v>0</v>
      </c>
      <c r="AL107" t="s">
        <v>59</v>
      </c>
      <c r="AM107" t="s">
        <v>361</v>
      </c>
      <c r="AO107" t="s">
        <v>50</v>
      </c>
    </row>
    <row r="108" spans="1:41" customFormat="1" x14ac:dyDescent="0.2">
      <c r="A108" s="7">
        <v>44981</v>
      </c>
      <c r="B108" t="s">
        <v>392</v>
      </c>
      <c r="C108" t="s">
        <v>351</v>
      </c>
      <c r="D108">
        <v>190500</v>
      </c>
      <c r="E108">
        <v>609500</v>
      </c>
      <c r="F108">
        <v>0</v>
      </c>
      <c r="G108" t="s">
        <v>43</v>
      </c>
      <c r="H108" t="s">
        <v>43</v>
      </c>
      <c r="I108" t="s">
        <v>55</v>
      </c>
      <c r="J108" t="s">
        <v>357</v>
      </c>
      <c r="K108" t="s">
        <v>393</v>
      </c>
      <c r="M108" t="s">
        <v>42</v>
      </c>
      <c r="N108">
        <v>190500</v>
      </c>
      <c r="O108">
        <v>648300</v>
      </c>
      <c r="P108">
        <v>0</v>
      </c>
      <c r="Q108">
        <v>190500</v>
      </c>
      <c r="R108">
        <v>648300</v>
      </c>
      <c r="S108">
        <v>0</v>
      </c>
      <c r="T108" t="s">
        <v>346</v>
      </c>
      <c r="U108" t="s">
        <v>116</v>
      </c>
      <c r="V108" s="6">
        <v>44958</v>
      </c>
      <c r="W108" s="6">
        <v>44985.999988425923</v>
      </c>
      <c r="Y108">
        <v>0</v>
      </c>
      <c r="Z108">
        <v>0</v>
      </c>
      <c r="AB108">
        <v>0</v>
      </c>
      <c r="AC108">
        <v>0</v>
      </c>
      <c r="AD108">
        <v>0</v>
      </c>
      <c r="AF108">
        <v>0</v>
      </c>
      <c r="AJ108">
        <v>0</v>
      </c>
      <c r="AL108" t="s">
        <v>59</v>
      </c>
      <c r="AM108" t="s">
        <v>364</v>
      </c>
      <c r="AO108" t="s">
        <v>50</v>
      </c>
    </row>
    <row r="109" spans="1:41" customFormat="1" x14ac:dyDescent="0.2">
      <c r="A109" s="7">
        <v>44981</v>
      </c>
      <c r="B109" t="s">
        <v>394</v>
      </c>
      <c r="C109" t="s">
        <v>351</v>
      </c>
      <c r="D109">
        <v>173800</v>
      </c>
      <c r="E109">
        <v>201200</v>
      </c>
      <c r="F109">
        <v>0</v>
      </c>
      <c r="G109" t="s">
        <v>43</v>
      </c>
      <c r="H109" t="s">
        <v>43</v>
      </c>
      <c r="I109" t="s">
        <v>55</v>
      </c>
      <c r="J109" t="s">
        <v>357</v>
      </c>
      <c r="K109" t="s">
        <v>46</v>
      </c>
      <c r="M109" t="s">
        <v>42</v>
      </c>
      <c r="N109">
        <v>173800</v>
      </c>
      <c r="O109">
        <v>228900</v>
      </c>
      <c r="P109">
        <v>0</v>
      </c>
      <c r="Q109">
        <v>173800</v>
      </c>
      <c r="R109">
        <v>228900</v>
      </c>
      <c r="S109">
        <v>0</v>
      </c>
      <c r="T109" t="s">
        <v>346</v>
      </c>
      <c r="U109" t="s">
        <v>116</v>
      </c>
      <c r="V109" s="6">
        <v>44958</v>
      </c>
      <c r="W109" s="6">
        <v>44985.999988425923</v>
      </c>
      <c r="Y109">
        <v>0</v>
      </c>
      <c r="Z109">
        <v>0</v>
      </c>
      <c r="AB109">
        <v>0</v>
      </c>
      <c r="AC109">
        <v>0</v>
      </c>
      <c r="AD109">
        <v>0</v>
      </c>
      <c r="AF109">
        <v>0</v>
      </c>
      <c r="AJ109">
        <v>0</v>
      </c>
      <c r="AL109" t="s">
        <v>59</v>
      </c>
      <c r="AM109" t="s">
        <v>358</v>
      </c>
      <c r="AO109" t="s">
        <v>50</v>
      </c>
    </row>
    <row r="110" spans="1:41" customFormat="1" x14ac:dyDescent="0.2">
      <c r="A110" s="7">
        <v>44981</v>
      </c>
      <c r="B110" t="s">
        <v>395</v>
      </c>
      <c r="C110" t="s">
        <v>351</v>
      </c>
      <c r="D110">
        <v>268200</v>
      </c>
      <c r="E110">
        <v>181800</v>
      </c>
      <c r="F110">
        <v>0</v>
      </c>
      <c r="G110" t="s">
        <v>43</v>
      </c>
      <c r="H110" t="s">
        <v>43</v>
      </c>
      <c r="I110" t="s">
        <v>55</v>
      </c>
      <c r="J110" t="s">
        <v>353</v>
      </c>
      <c r="K110" t="s">
        <v>145</v>
      </c>
      <c r="M110" t="s">
        <v>42</v>
      </c>
      <c r="N110">
        <v>268200</v>
      </c>
      <c r="O110">
        <v>242300</v>
      </c>
      <c r="P110">
        <v>0</v>
      </c>
      <c r="Q110">
        <v>268200</v>
      </c>
      <c r="R110">
        <v>242300</v>
      </c>
      <c r="S110">
        <v>0</v>
      </c>
      <c r="T110" t="s">
        <v>346</v>
      </c>
      <c r="U110" t="s">
        <v>116</v>
      </c>
      <c r="V110" s="6">
        <v>44958</v>
      </c>
      <c r="W110" s="6">
        <v>44985.999988425923</v>
      </c>
      <c r="Y110">
        <v>0</v>
      </c>
      <c r="Z110">
        <v>0</v>
      </c>
      <c r="AB110">
        <v>0</v>
      </c>
      <c r="AC110">
        <v>0</v>
      </c>
      <c r="AD110">
        <v>0</v>
      </c>
      <c r="AF110">
        <v>0</v>
      </c>
      <c r="AJ110">
        <v>0</v>
      </c>
      <c r="AL110" t="s">
        <v>59</v>
      </c>
      <c r="AM110" t="s">
        <v>355</v>
      </c>
      <c r="AO110" t="s">
        <v>50</v>
      </c>
    </row>
    <row r="111" spans="1:41" customFormat="1" x14ac:dyDescent="0.2">
      <c r="A111" s="7">
        <v>44970</v>
      </c>
      <c r="B111" t="s">
        <v>396</v>
      </c>
      <c r="C111" t="s">
        <v>397</v>
      </c>
      <c r="D111">
        <v>737500</v>
      </c>
      <c r="E111">
        <v>597400</v>
      </c>
      <c r="F111">
        <v>0</v>
      </c>
      <c r="G111" t="s">
        <v>43</v>
      </c>
      <c r="H111" t="s">
        <v>43</v>
      </c>
      <c r="I111" t="s">
        <v>55</v>
      </c>
      <c r="J111" t="s">
        <v>398</v>
      </c>
      <c r="K111" t="s">
        <v>213</v>
      </c>
      <c r="M111" t="s">
        <v>101</v>
      </c>
      <c r="N111">
        <v>737500</v>
      </c>
      <c r="O111">
        <v>652900</v>
      </c>
      <c r="P111">
        <v>0</v>
      </c>
      <c r="Q111">
        <v>0</v>
      </c>
      <c r="R111">
        <v>0</v>
      </c>
      <c r="S111">
        <v>0</v>
      </c>
      <c r="T111" t="s">
        <v>399</v>
      </c>
      <c r="U111" t="s">
        <v>116</v>
      </c>
      <c r="V111" s="6">
        <v>44958</v>
      </c>
      <c r="W111" s="6">
        <v>44985.999988425923</v>
      </c>
      <c r="Y111">
        <v>0</v>
      </c>
      <c r="Z111">
        <v>0</v>
      </c>
      <c r="AB111">
        <v>0</v>
      </c>
      <c r="AC111">
        <v>0</v>
      </c>
      <c r="AD111">
        <v>0</v>
      </c>
      <c r="AF111">
        <v>0</v>
      </c>
      <c r="AJ111">
        <v>0</v>
      </c>
      <c r="AL111" t="s">
        <v>59</v>
      </c>
      <c r="AM111" t="s">
        <v>400</v>
      </c>
      <c r="AO111" t="s">
        <v>50</v>
      </c>
    </row>
    <row r="112" spans="1:41" customFormat="1" x14ac:dyDescent="0.2">
      <c r="A112" s="7">
        <v>44970</v>
      </c>
      <c r="B112" t="s">
        <v>401</v>
      </c>
      <c r="C112" t="s">
        <v>402</v>
      </c>
      <c r="D112">
        <v>0</v>
      </c>
      <c r="E112">
        <v>0</v>
      </c>
      <c r="F112">
        <v>0</v>
      </c>
      <c r="G112" t="s">
        <v>43</v>
      </c>
      <c r="H112" t="s">
        <v>43</v>
      </c>
      <c r="I112" t="s">
        <v>352</v>
      </c>
      <c r="J112" t="s">
        <v>403</v>
      </c>
      <c r="K112" t="s">
        <v>80</v>
      </c>
      <c r="M112" t="s">
        <v>101</v>
      </c>
      <c r="N112">
        <v>239400</v>
      </c>
      <c r="O112">
        <v>13100</v>
      </c>
      <c r="P112">
        <v>0</v>
      </c>
      <c r="Q112">
        <v>0</v>
      </c>
      <c r="R112">
        <v>0</v>
      </c>
      <c r="S112">
        <v>0</v>
      </c>
      <c r="T112" t="s">
        <v>399</v>
      </c>
      <c r="U112" t="s">
        <v>116</v>
      </c>
      <c r="V112" s="6">
        <v>44958</v>
      </c>
      <c r="W112" s="6">
        <v>44985.999988425923</v>
      </c>
      <c r="Y112">
        <v>0</v>
      </c>
      <c r="Z112">
        <v>0</v>
      </c>
      <c r="AB112">
        <v>0</v>
      </c>
      <c r="AC112">
        <v>0</v>
      </c>
      <c r="AD112">
        <v>0</v>
      </c>
      <c r="AF112">
        <v>0</v>
      </c>
      <c r="AJ112">
        <v>0</v>
      </c>
      <c r="AL112" t="s">
        <v>354</v>
      </c>
      <c r="AM112" t="s">
        <v>404</v>
      </c>
      <c r="AO112" t="s">
        <v>50</v>
      </c>
    </row>
    <row r="113" spans="1:41" customFormat="1" x14ac:dyDescent="0.2">
      <c r="A113" s="7">
        <v>44970</v>
      </c>
      <c r="B113" t="s">
        <v>401</v>
      </c>
      <c r="C113" t="s">
        <v>402</v>
      </c>
      <c r="D113">
        <v>0</v>
      </c>
      <c r="E113">
        <v>0</v>
      </c>
      <c r="F113">
        <v>0</v>
      </c>
      <c r="G113" t="s">
        <v>43</v>
      </c>
      <c r="H113" t="s">
        <v>43</v>
      </c>
      <c r="I113" t="s">
        <v>352</v>
      </c>
      <c r="J113" t="s">
        <v>403</v>
      </c>
      <c r="K113" t="s">
        <v>107</v>
      </c>
      <c r="M113" t="s">
        <v>101</v>
      </c>
      <c r="N113">
        <v>4264200</v>
      </c>
      <c r="O113">
        <v>2490700</v>
      </c>
      <c r="P113">
        <v>0</v>
      </c>
      <c r="Q113">
        <v>0</v>
      </c>
      <c r="R113">
        <v>0</v>
      </c>
      <c r="S113">
        <v>0</v>
      </c>
      <c r="T113" t="s">
        <v>399</v>
      </c>
      <c r="U113" t="s">
        <v>116</v>
      </c>
      <c r="V113" s="6">
        <v>44958</v>
      </c>
      <c r="W113" s="6">
        <v>44985.999988425923</v>
      </c>
      <c r="Y113">
        <v>0</v>
      </c>
      <c r="Z113">
        <v>0</v>
      </c>
      <c r="AB113">
        <v>0</v>
      </c>
      <c r="AC113">
        <v>0</v>
      </c>
      <c r="AD113">
        <v>0</v>
      </c>
      <c r="AF113">
        <v>0</v>
      </c>
      <c r="AJ113">
        <v>0</v>
      </c>
      <c r="AL113" t="s">
        <v>354</v>
      </c>
      <c r="AM113" t="s">
        <v>405</v>
      </c>
      <c r="AO113" t="s">
        <v>50</v>
      </c>
    </row>
    <row r="114" spans="1:41" customFormat="1" x14ac:dyDescent="0.2">
      <c r="A114" s="7">
        <v>44970</v>
      </c>
      <c r="B114" t="s">
        <v>401</v>
      </c>
      <c r="C114" t="s">
        <v>402</v>
      </c>
      <c r="D114">
        <v>0</v>
      </c>
      <c r="E114">
        <v>0</v>
      </c>
      <c r="F114">
        <v>0</v>
      </c>
      <c r="G114" t="s">
        <v>43</v>
      </c>
      <c r="H114" t="s">
        <v>43</v>
      </c>
      <c r="I114" t="s">
        <v>352</v>
      </c>
      <c r="J114" t="s">
        <v>403</v>
      </c>
      <c r="K114" t="s">
        <v>46</v>
      </c>
      <c r="M114" t="s">
        <v>101</v>
      </c>
      <c r="N114">
        <v>873000</v>
      </c>
      <c r="O114">
        <v>119600</v>
      </c>
      <c r="P114">
        <v>0</v>
      </c>
      <c r="Q114">
        <v>0</v>
      </c>
      <c r="R114">
        <v>0</v>
      </c>
      <c r="S114">
        <v>0</v>
      </c>
      <c r="T114" t="s">
        <v>399</v>
      </c>
      <c r="U114" t="s">
        <v>116</v>
      </c>
      <c r="V114" s="6">
        <v>44958</v>
      </c>
      <c r="W114" s="6">
        <v>44985.999988425923</v>
      </c>
      <c r="Y114">
        <v>0</v>
      </c>
      <c r="Z114">
        <v>0</v>
      </c>
      <c r="AB114">
        <v>0</v>
      </c>
      <c r="AC114">
        <v>0</v>
      </c>
      <c r="AD114">
        <v>0</v>
      </c>
      <c r="AF114">
        <v>0</v>
      </c>
      <c r="AJ114">
        <v>0</v>
      </c>
      <c r="AL114" t="s">
        <v>354</v>
      </c>
      <c r="AM114" t="s">
        <v>406</v>
      </c>
      <c r="AO114" t="s">
        <v>50</v>
      </c>
    </row>
    <row r="115" spans="1:41" customFormat="1" x14ac:dyDescent="0.2">
      <c r="A115" s="7">
        <v>44970</v>
      </c>
      <c r="B115" t="s">
        <v>407</v>
      </c>
      <c r="C115" t="s">
        <v>397</v>
      </c>
      <c r="D115">
        <v>737500</v>
      </c>
      <c r="E115">
        <v>597400</v>
      </c>
      <c r="F115">
        <v>0</v>
      </c>
      <c r="G115" t="s">
        <v>43</v>
      </c>
      <c r="H115" t="s">
        <v>43</v>
      </c>
      <c r="I115" t="s">
        <v>55</v>
      </c>
      <c r="J115" t="s">
        <v>398</v>
      </c>
      <c r="K115" t="s">
        <v>213</v>
      </c>
      <c r="M115" t="s">
        <v>47</v>
      </c>
      <c r="N115">
        <v>737500</v>
      </c>
      <c r="O115">
        <v>652900</v>
      </c>
      <c r="P115">
        <v>0</v>
      </c>
      <c r="Q115">
        <v>0</v>
      </c>
      <c r="R115">
        <v>0</v>
      </c>
      <c r="S115">
        <v>0</v>
      </c>
      <c r="T115" t="s">
        <v>399</v>
      </c>
      <c r="U115" t="s">
        <v>116</v>
      </c>
      <c r="V115" s="6">
        <v>44958</v>
      </c>
      <c r="W115" s="6">
        <v>44985.999988425923</v>
      </c>
      <c r="Y115">
        <v>0</v>
      </c>
      <c r="Z115">
        <v>0</v>
      </c>
      <c r="AB115">
        <v>0</v>
      </c>
      <c r="AC115">
        <v>0</v>
      </c>
      <c r="AD115">
        <v>0</v>
      </c>
      <c r="AF115">
        <v>0</v>
      </c>
      <c r="AJ115">
        <v>0</v>
      </c>
      <c r="AL115" t="s">
        <v>59</v>
      </c>
      <c r="AM115" t="s">
        <v>400</v>
      </c>
      <c r="AO115" t="s">
        <v>50</v>
      </c>
    </row>
    <row r="116" spans="1:41" customFormat="1" x14ac:dyDescent="0.2">
      <c r="A116" s="7">
        <v>44970</v>
      </c>
      <c r="B116" t="s">
        <v>408</v>
      </c>
      <c r="C116" t="s">
        <v>402</v>
      </c>
      <c r="D116">
        <v>0</v>
      </c>
      <c r="E116">
        <v>0</v>
      </c>
      <c r="F116">
        <v>0</v>
      </c>
      <c r="G116" t="s">
        <v>43</v>
      </c>
      <c r="H116" t="s">
        <v>43</v>
      </c>
      <c r="I116" t="s">
        <v>352</v>
      </c>
      <c r="J116" t="s">
        <v>403</v>
      </c>
      <c r="K116" t="s">
        <v>107</v>
      </c>
      <c r="M116" t="s">
        <v>47</v>
      </c>
      <c r="N116">
        <v>4264200</v>
      </c>
      <c r="O116">
        <v>2490700</v>
      </c>
      <c r="P116">
        <v>0</v>
      </c>
      <c r="Q116">
        <v>0</v>
      </c>
      <c r="R116">
        <v>0</v>
      </c>
      <c r="S116">
        <v>0</v>
      </c>
      <c r="T116" t="s">
        <v>399</v>
      </c>
      <c r="U116" t="s">
        <v>116</v>
      </c>
      <c r="V116" s="6">
        <v>44958</v>
      </c>
      <c r="W116" s="6">
        <v>44985.999988425923</v>
      </c>
      <c r="Y116">
        <v>0</v>
      </c>
      <c r="Z116">
        <v>0</v>
      </c>
      <c r="AB116">
        <v>0</v>
      </c>
      <c r="AC116">
        <v>0</v>
      </c>
      <c r="AD116">
        <v>0</v>
      </c>
      <c r="AF116">
        <v>0</v>
      </c>
      <c r="AJ116">
        <v>0</v>
      </c>
      <c r="AL116" t="s">
        <v>354</v>
      </c>
      <c r="AM116" t="s">
        <v>409</v>
      </c>
      <c r="AO116" t="s">
        <v>50</v>
      </c>
    </row>
    <row r="117" spans="1:41" customFormat="1" x14ac:dyDescent="0.2">
      <c r="A117" s="7">
        <v>44970</v>
      </c>
      <c r="B117" t="s">
        <v>408</v>
      </c>
      <c r="C117" t="s">
        <v>402</v>
      </c>
      <c r="D117">
        <v>0</v>
      </c>
      <c r="E117">
        <v>0</v>
      </c>
      <c r="F117">
        <v>0</v>
      </c>
      <c r="G117" t="s">
        <v>43</v>
      </c>
      <c r="H117" t="s">
        <v>43</v>
      </c>
      <c r="I117" t="s">
        <v>352</v>
      </c>
      <c r="J117" t="s">
        <v>403</v>
      </c>
      <c r="K117" t="s">
        <v>80</v>
      </c>
      <c r="M117" t="s">
        <v>47</v>
      </c>
      <c r="N117">
        <v>239400</v>
      </c>
      <c r="O117">
        <v>13100</v>
      </c>
      <c r="P117">
        <v>0</v>
      </c>
      <c r="Q117">
        <v>0</v>
      </c>
      <c r="R117">
        <v>0</v>
      </c>
      <c r="S117">
        <v>0</v>
      </c>
      <c r="T117" t="s">
        <v>399</v>
      </c>
      <c r="U117" t="s">
        <v>116</v>
      </c>
      <c r="V117" s="6">
        <v>44958</v>
      </c>
      <c r="W117" s="6">
        <v>44985.999988425923</v>
      </c>
      <c r="Y117">
        <v>0</v>
      </c>
      <c r="Z117">
        <v>0</v>
      </c>
      <c r="AB117">
        <v>0</v>
      </c>
      <c r="AC117">
        <v>0</v>
      </c>
      <c r="AD117">
        <v>0</v>
      </c>
      <c r="AF117">
        <v>0</v>
      </c>
      <c r="AJ117">
        <v>0</v>
      </c>
      <c r="AL117" t="s">
        <v>354</v>
      </c>
      <c r="AM117" t="s">
        <v>410</v>
      </c>
      <c r="AO117" t="s">
        <v>50</v>
      </c>
    </row>
    <row r="118" spans="1:41" customFormat="1" x14ac:dyDescent="0.2">
      <c r="A118" s="7">
        <v>44970</v>
      </c>
      <c r="B118" t="s">
        <v>408</v>
      </c>
      <c r="C118" t="s">
        <v>402</v>
      </c>
      <c r="D118">
        <v>0</v>
      </c>
      <c r="E118">
        <v>0</v>
      </c>
      <c r="F118">
        <v>0</v>
      </c>
      <c r="G118" t="s">
        <v>43</v>
      </c>
      <c r="H118" t="s">
        <v>43</v>
      </c>
      <c r="I118" t="s">
        <v>352</v>
      </c>
      <c r="J118" t="s">
        <v>403</v>
      </c>
      <c r="K118" t="s">
        <v>46</v>
      </c>
      <c r="M118" t="s">
        <v>47</v>
      </c>
      <c r="N118">
        <v>873000</v>
      </c>
      <c r="O118">
        <v>119600</v>
      </c>
      <c r="P118">
        <v>0</v>
      </c>
      <c r="Q118">
        <v>0</v>
      </c>
      <c r="R118">
        <v>0</v>
      </c>
      <c r="S118">
        <v>0</v>
      </c>
      <c r="T118" t="s">
        <v>399</v>
      </c>
      <c r="U118" t="s">
        <v>116</v>
      </c>
      <c r="V118" s="6">
        <v>44958</v>
      </c>
      <c r="W118" s="6">
        <v>44985.999988425923</v>
      </c>
      <c r="Y118">
        <v>0</v>
      </c>
      <c r="Z118">
        <v>0</v>
      </c>
      <c r="AB118">
        <v>0</v>
      </c>
      <c r="AC118">
        <v>0</v>
      </c>
      <c r="AD118">
        <v>0</v>
      </c>
      <c r="AF118">
        <v>0</v>
      </c>
      <c r="AJ118">
        <v>0</v>
      </c>
      <c r="AL118" t="s">
        <v>354</v>
      </c>
      <c r="AM118" t="s">
        <v>411</v>
      </c>
      <c r="AO118" t="s">
        <v>50</v>
      </c>
    </row>
    <row r="119" spans="1:41" customFormat="1" x14ac:dyDescent="0.2">
      <c r="A119" s="7">
        <v>44970</v>
      </c>
      <c r="B119" t="s">
        <v>412</v>
      </c>
      <c r="C119" t="s">
        <v>413</v>
      </c>
      <c r="D119">
        <v>0</v>
      </c>
      <c r="E119">
        <v>0</v>
      </c>
      <c r="F119">
        <v>0</v>
      </c>
      <c r="G119" t="s">
        <v>43</v>
      </c>
      <c r="H119" t="s">
        <v>43</v>
      </c>
      <c r="I119" t="s">
        <v>63</v>
      </c>
      <c r="J119" t="s">
        <v>414</v>
      </c>
      <c r="K119" t="s">
        <v>189</v>
      </c>
      <c r="M119" t="s">
        <v>47</v>
      </c>
      <c r="N119">
        <v>411000</v>
      </c>
      <c r="O119">
        <v>803300</v>
      </c>
      <c r="P119">
        <v>0</v>
      </c>
      <c r="Q119">
        <v>0</v>
      </c>
      <c r="R119">
        <v>0</v>
      </c>
      <c r="S119">
        <v>0</v>
      </c>
      <c r="T119" t="s">
        <v>399</v>
      </c>
      <c r="U119" t="s">
        <v>116</v>
      </c>
      <c r="V119" s="6">
        <v>44958</v>
      </c>
      <c r="W119" s="6">
        <v>44985.999988425923</v>
      </c>
      <c r="Y119">
        <v>0</v>
      </c>
      <c r="Z119">
        <v>0</v>
      </c>
      <c r="AB119">
        <v>0</v>
      </c>
      <c r="AC119">
        <v>0</v>
      </c>
      <c r="AD119">
        <v>0</v>
      </c>
      <c r="AF119">
        <v>0</v>
      </c>
      <c r="AJ119">
        <v>0</v>
      </c>
      <c r="AL119" t="s">
        <v>66</v>
      </c>
      <c r="AM119" t="s">
        <v>415</v>
      </c>
      <c r="AO119" t="s">
        <v>50</v>
      </c>
    </row>
    <row r="120" spans="1:41" customFormat="1" x14ac:dyDescent="0.2">
      <c r="A120" s="7">
        <v>44970</v>
      </c>
      <c r="B120" t="s">
        <v>416</v>
      </c>
      <c r="C120" t="s">
        <v>417</v>
      </c>
      <c r="D120">
        <v>0</v>
      </c>
      <c r="E120">
        <v>0</v>
      </c>
      <c r="F120">
        <v>0</v>
      </c>
      <c r="G120" t="s">
        <v>43</v>
      </c>
      <c r="H120" t="s">
        <v>43</v>
      </c>
      <c r="I120" t="s">
        <v>63</v>
      </c>
      <c r="J120" t="s">
        <v>414</v>
      </c>
      <c r="K120" t="s">
        <v>189</v>
      </c>
      <c r="M120" t="s">
        <v>42</v>
      </c>
      <c r="N120">
        <v>411000</v>
      </c>
      <c r="O120">
        <v>803300</v>
      </c>
      <c r="P120">
        <v>0</v>
      </c>
      <c r="Q120">
        <v>0</v>
      </c>
      <c r="R120">
        <v>0</v>
      </c>
      <c r="S120">
        <v>0</v>
      </c>
      <c r="T120" t="s">
        <v>399</v>
      </c>
      <c r="U120" t="s">
        <v>116</v>
      </c>
      <c r="V120" s="6">
        <v>44958</v>
      </c>
      <c r="W120" s="6">
        <v>44985.999988425923</v>
      </c>
      <c r="Y120">
        <v>0</v>
      </c>
      <c r="Z120">
        <v>0</v>
      </c>
      <c r="AB120">
        <v>0</v>
      </c>
      <c r="AC120">
        <v>0</v>
      </c>
      <c r="AD120">
        <v>0</v>
      </c>
      <c r="AF120">
        <v>0</v>
      </c>
      <c r="AJ120">
        <v>0</v>
      </c>
      <c r="AL120" t="s">
        <v>66</v>
      </c>
      <c r="AM120" t="s">
        <v>418</v>
      </c>
      <c r="AO120" t="s">
        <v>50</v>
      </c>
    </row>
    <row r="121" spans="1:41" customFormat="1" x14ac:dyDescent="0.2">
      <c r="A121" s="7">
        <v>44970</v>
      </c>
      <c r="B121" t="s">
        <v>419</v>
      </c>
      <c r="C121" t="s">
        <v>397</v>
      </c>
      <c r="D121">
        <v>737500</v>
      </c>
      <c r="E121">
        <v>597400</v>
      </c>
      <c r="F121">
        <v>0</v>
      </c>
      <c r="G121" t="s">
        <v>326</v>
      </c>
      <c r="H121" t="s">
        <v>43</v>
      </c>
      <c r="I121" t="s">
        <v>44</v>
      </c>
      <c r="J121" t="s">
        <v>398</v>
      </c>
      <c r="K121" t="s">
        <v>213</v>
      </c>
      <c r="M121" t="s">
        <v>42</v>
      </c>
      <c r="N121">
        <v>737500</v>
      </c>
      <c r="O121">
        <v>652900</v>
      </c>
      <c r="P121">
        <v>0</v>
      </c>
      <c r="Q121">
        <v>0</v>
      </c>
      <c r="R121">
        <v>0</v>
      </c>
      <c r="S121">
        <v>0</v>
      </c>
      <c r="T121" t="s">
        <v>399</v>
      </c>
      <c r="U121" t="s">
        <v>116</v>
      </c>
      <c r="V121" s="6">
        <v>44958</v>
      </c>
      <c r="W121" s="6">
        <v>44985.999988425923</v>
      </c>
      <c r="Y121">
        <v>0</v>
      </c>
      <c r="Z121">
        <v>0</v>
      </c>
      <c r="AB121">
        <v>0</v>
      </c>
      <c r="AC121">
        <v>0</v>
      </c>
      <c r="AD121">
        <v>0</v>
      </c>
      <c r="AE121" t="s">
        <v>50</v>
      </c>
      <c r="AF121">
        <v>0</v>
      </c>
      <c r="AJ121">
        <v>0</v>
      </c>
      <c r="AL121" t="s">
        <v>51</v>
      </c>
      <c r="AM121" t="s">
        <v>400</v>
      </c>
      <c r="AO121" t="s">
        <v>50</v>
      </c>
    </row>
    <row r="122" spans="1:41" customFormat="1" x14ac:dyDescent="0.2">
      <c r="A122" s="7">
        <v>44970</v>
      </c>
      <c r="B122" t="s">
        <v>420</v>
      </c>
      <c r="C122" t="s">
        <v>402</v>
      </c>
      <c r="D122">
        <v>4264200</v>
      </c>
      <c r="E122">
        <v>9235800</v>
      </c>
      <c r="F122">
        <v>0</v>
      </c>
      <c r="G122" t="s">
        <v>43</v>
      </c>
      <c r="H122" t="s">
        <v>43</v>
      </c>
      <c r="I122" t="s">
        <v>55</v>
      </c>
      <c r="J122" t="s">
        <v>403</v>
      </c>
      <c r="K122" t="s">
        <v>107</v>
      </c>
      <c r="M122" t="s">
        <v>42</v>
      </c>
      <c r="N122">
        <v>4264200</v>
      </c>
      <c r="O122">
        <v>9235800</v>
      </c>
      <c r="P122">
        <v>0</v>
      </c>
      <c r="Q122">
        <v>0</v>
      </c>
      <c r="R122">
        <v>0</v>
      </c>
      <c r="S122">
        <v>0</v>
      </c>
      <c r="T122" t="s">
        <v>399</v>
      </c>
      <c r="U122" t="s">
        <v>116</v>
      </c>
      <c r="V122" s="6">
        <v>44958</v>
      </c>
      <c r="W122" s="6">
        <v>44985.999988425923</v>
      </c>
      <c r="Y122">
        <v>0</v>
      </c>
      <c r="Z122">
        <v>0</v>
      </c>
      <c r="AB122">
        <v>0</v>
      </c>
      <c r="AC122">
        <v>0</v>
      </c>
      <c r="AD122">
        <v>0</v>
      </c>
      <c r="AF122">
        <v>0</v>
      </c>
      <c r="AJ122">
        <v>0</v>
      </c>
      <c r="AL122" t="s">
        <v>59</v>
      </c>
      <c r="AM122" t="s">
        <v>409</v>
      </c>
      <c r="AO122" t="s">
        <v>50</v>
      </c>
    </row>
    <row r="123" spans="1:41" customFormat="1" x14ac:dyDescent="0.2">
      <c r="A123" s="7">
        <v>44960</v>
      </c>
      <c r="B123" t="s">
        <v>421</v>
      </c>
      <c r="C123" t="s">
        <v>422</v>
      </c>
      <c r="D123">
        <v>0</v>
      </c>
      <c r="E123">
        <v>0</v>
      </c>
      <c r="F123">
        <v>0</v>
      </c>
      <c r="G123" t="s">
        <v>43</v>
      </c>
      <c r="H123" t="s">
        <v>43</v>
      </c>
      <c r="I123" t="s">
        <v>63</v>
      </c>
      <c r="J123" t="s">
        <v>423</v>
      </c>
      <c r="K123" t="s">
        <v>424</v>
      </c>
      <c r="M123" t="s">
        <v>425</v>
      </c>
      <c r="N123">
        <v>885600</v>
      </c>
      <c r="O123">
        <v>721600</v>
      </c>
      <c r="P123">
        <v>0</v>
      </c>
      <c r="Q123">
        <v>0</v>
      </c>
      <c r="R123">
        <v>0</v>
      </c>
      <c r="S123">
        <v>0</v>
      </c>
      <c r="T123" t="s">
        <v>426</v>
      </c>
      <c r="U123" t="s">
        <v>116</v>
      </c>
      <c r="V123" s="6">
        <v>44958</v>
      </c>
      <c r="W123" s="6">
        <v>44985.999988425923</v>
      </c>
      <c r="Y123">
        <v>0</v>
      </c>
      <c r="Z123">
        <v>0</v>
      </c>
      <c r="AB123">
        <v>0</v>
      </c>
      <c r="AC123">
        <v>0</v>
      </c>
      <c r="AD123">
        <v>0</v>
      </c>
      <c r="AF123">
        <v>0</v>
      </c>
      <c r="AJ123">
        <v>0</v>
      </c>
      <c r="AL123" t="s">
        <v>66</v>
      </c>
      <c r="AM123" t="s">
        <v>427</v>
      </c>
      <c r="AO123" t="s">
        <v>50</v>
      </c>
    </row>
    <row r="124" spans="1:41" customFormat="1" x14ac:dyDescent="0.2">
      <c r="A124" s="7">
        <v>44980</v>
      </c>
      <c r="B124" t="s">
        <v>428</v>
      </c>
      <c r="C124" t="s">
        <v>429</v>
      </c>
      <c r="D124">
        <v>0</v>
      </c>
      <c r="E124">
        <v>0</v>
      </c>
      <c r="F124">
        <v>0</v>
      </c>
      <c r="G124" t="s">
        <v>43</v>
      </c>
      <c r="H124" t="s">
        <v>43</v>
      </c>
      <c r="I124" t="s">
        <v>63</v>
      </c>
      <c r="J124" t="s">
        <v>430</v>
      </c>
      <c r="K124" t="s">
        <v>431</v>
      </c>
      <c r="M124" t="s">
        <v>47</v>
      </c>
      <c r="N124">
        <v>2867600</v>
      </c>
      <c r="O124">
        <v>8735100</v>
      </c>
      <c r="P124">
        <v>0</v>
      </c>
      <c r="Q124">
        <v>0</v>
      </c>
      <c r="R124">
        <v>0</v>
      </c>
      <c r="S124">
        <v>0</v>
      </c>
      <c r="T124" t="s">
        <v>432</v>
      </c>
      <c r="U124" t="s">
        <v>116</v>
      </c>
      <c r="V124" s="6">
        <v>44958</v>
      </c>
      <c r="W124" s="6">
        <v>44985.999988425923</v>
      </c>
      <c r="Y124">
        <v>0</v>
      </c>
      <c r="Z124">
        <v>0</v>
      </c>
      <c r="AB124">
        <v>0</v>
      </c>
      <c r="AC124">
        <v>0</v>
      </c>
      <c r="AD124">
        <v>0</v>
      </c>
      <c r="AF124">
        <v>0</v>
      </c>
      <c r="AJ124">
        <v>0</v>
      </c>
      <c r="AL124" t="s">
        <v>66</v>
      </c>
      <c r="AM124" t="s">
        <v>433</v>
      </c>
      <c r="AO124" t="s">
        <v>50</v>
      </c>
    </row>
    <row r="125" spans="1:41" customFormat="1" x14ac:dyDescent="0.2">
      <c r="A125" s="7">
        <v>44980</v>
      </c>
      <c r="B125" t="s">
        <v>434</v>
      </c>
      <c r="C125" t="s">
        <v>435</v>
      </c>
      <c r="D125">
        <v>0</v>
      </c>
      <c r="E125">
        <v>0</v>
      </c>
      <c r="F125">
        <v>0</v>
      </c>
      <c r="G125" t="s">
        <v>43</v>
      </c>
      <c r="H125" t="s">
        <v>43</v>
      </c>
      <c r="I125" t="s">
        <v>63</v>
      </c>
      <c r="J125" t="s">
        <v>436</v>
      </c>
      <c r="K125" t="s">
        <v>437</v>
      </c>
      <c r="M125" t="s">
        <v>47</v>
      </c>
      <c r="N125">
        <v>455000</v>
      </c>
      <c r="O125">
        <v>2651200</v>
      </c>
      <c r="P125">
        <v>0</v>
      </c>
      <c r="Q125">
        <v>0</v>
      </c>
      <c r="R125">
        <v>0</v>
      </c>
      <c r="S125">
        <v>0</v>
      </c>
      <c r="T125" t="s">
        <v>432</v>
      </c>
      <c r="U125" t="s">
        <v>116</v>
      </c>
      <c r="V125" s="6">
        <v>44958</v>
      </c>
      <c r="W125" s="6">
        <v>44985.999988425923</v>
      </c>
      <c r="Y125">
        <v>0</v>
      </c>
      <c r="Z125">
        <v>0</v>
      </c>
      <c r="AB125">
        <v>0</v>
      </c>
      <c r="AC125">
        <v>0</v>
      </c>
      <c r="AD125">
        <v>0</v>
      </c>
      <c r="AF125">
        <v>0</v>
      </c>
      <c r="AJ125">
        <v>0</v>
      </c>
      <c r="AL125" t="s">
        <v>66</v>
      </c>
      <c r="AM125" t="s">
        <v>438</v>
      </c>
      <c r="AO125" t="s">
        <v>50</v>
      </c>
    </row>
    <row r="126" spans="1:41" customFormat="1" x14ac:dyDescent="0.2">
      <c r="A126" s="7">
        <v>44980</v>
      </c>
      <c r="B126" t="s">
        <v>439</v>
      </c>
      <c r="C126" t="s">
        <v>429</v>
      </c>
      <c r="D126">
        <v>0</v>
      </c>
      <c r="E126">
        <v>0</v>
      </c>
      <c r="F126">
        <v>0</v>
      </c>
      <c r="G126" t="s">
        <v>43</v>
      </c>
      <c r="H126" t="s">
        <v>43</v>
      </c>
      <c r="I126" t="s">
        <v>63</v>
      </c>
      <c r="J126" t="s">
        <v>430</v>
      </c>
      <c r="K126" t="s">
        <v>431</v>
      </c>
      <c r="M126" t="s">
        <v>42</v>
      </c>
      <c r="N126">
        <v>2867600</v>
      </c>
      <c r="O126">
        <v>11112100</v>
      </c>
      <c r="P126">
        <v>0</v>
      </c>
      <c r="Q126">
        <v>0</v>
      </c>
      <c r="R126">
        <v>0</v>
      </c>
      <c r="S126">
        <v>0</v>
      </c>
      <c r="T126" t="s">
        <v>432</v>
      </c>
      <c r="U126" t="s">
        <v>116</v>
      </c>
      <c r="V126" s="6">
        <v>44958</v>
      </c>
      <c r="W126" s="6">
        <v>44985.999988425923</v>
      </c>
      <c r="Y126">
        <v>0</v>
      </c>
      <c r="Z126">
        <v>0</v>
      </c>
      <c r="AB126">
        <v>0</v>
      </c>
      <c r="AC126">
        <v>0</v>
      </c>
      <c r="AD126">
        <v>0</v>
      </c>
      <c r="AF126">
        <v>0</v>
      </c>
      <c r="AJ126">
        <v>0</v>
      </c>
      <c r="AL126" t="s">
        <v>66</v>
      </c>
      <c r="AM126" t="s">
        <v>433</v>
      </c>
      <c r="AO126" t="s">
        <v>50</v>
      </c>
    </row>
    <row r="127" spans="1:41" customFormat="1" x14ac:dyDescent="0.2">
      <c r="A127" s="7">
        <v>44980</v>
      </c>
      <c r="B127" t="s">
        <v>440</v>
      </c>
      <c r="C127" t="s">
        <v>435</v>
      </c>
      <c r="D127">
        <v>0</v>
      </c>
      <c r="E127">
        <v>0</v>
      </c>
      <c r="F127">
        <v>0</v>
      </c>
      <c r="G127" t="s">
        <v>43</v>
      </c>
      <c r="H127" t="s">
        <v>43</v>
      </c>
      <c r="I127" t="s">
        <v>63</v>
      </c>
      <c r="J127" t="s">
        <v>436</v>
      </c>
      <c r="K127" t="s">
        <v>437</v>
      </c>
      <c r="M127" t="s">
        <v>42</v>
      </c>
      <c r="N127">
        <v>455000</v>
      </c>
      <c r="O127">
        <v>3287500</v>
      </c>
      <c r="P127">
        <v>0</v>
      </c>
      <c r="Q127">
        <v>0</v>
      </c>
      <c r="R127">
        <v>0</v>
      </c>
      <c r="S127">
        <v>0</v>
      </c>
      <c r="T127" t="s">
        <v>432</v>
      </c>
      <c r="U127" t="s">
        <v>116</v>
      </c>
      <c r="V127" s="6">
        <v>44958</v>
      </c>
      <c r="W127" s="6">
        <v>44985.999988425923</v>
      </c>
      <c r="Y127">
        <v>0</v>
      </c>
      <c r="Z127">
        <v>0</v>
      </c>
      <c r="AB127">
        <v>0</v>
      </c>
      <c r="AC127">
        <v>0</v>
      </c>
      <c r="AD127">
        <v>0</v>
      </c>
      <c r="AF127">
        <v>0</v>
      </c>
      <c r="AJ127">
        <v>0</v>
      </c>
      <c r="AL127" t="s">
        <v>66</v>
      </c>
      <c r="AM127" t="s">
        <v>438</v>
      </c>
      <c r="AO127" t="s">
        <v>50</v>
      </c>
    </row>
    <row r="128" spans="1:41" customFormat="1" x14ac:dyDescent="0.2">
      <c r="A128" s="7">
        <v>44960</v>
      </c>
      <c r="B128" t="s">
        <v>441</v>
      </c>
      <c r="C128" t="s">
        <v>442</v>
      </c>
      <c r="D128">
        <v>612700</v>
      </c>
      <c r="E128">
        <v>887300</v>
      </c>
      <c r="F128">
        <v>0</v>
      </c>
      <c r="G128" t="s">
        <v>326</v>
      </c>
      <c r="H128" t="s">
        <v>43</v>
      </c>
      <c r="I128" t="s">
        <v>44</v>
      </c>
      <c r="J128" t="s">
        <v>443</v>
      </c>
      <c r="K128" t="s">
        <v>57</v>
      </c>
      <c r="M128" t="s">
        <v>42</v>
      </c>
      <c r="N128">
        <v>612700</v>
      </c>
      <c r="O128">
        <v>1087300</v>
      </c>
      <c r="P128">
        <v>0</v>
      </c>
      <c r="Q128">
        <v>0</v>
      </c>
      <c r="R128">
        <v>0</v>
      </c>
      <c r="S128">
        <v>0</v>
      </c>
      <c r="T128" t="s">
        <v>444</v>
      </c>
      <c r="U128" t="s">
        <v>116</v>
      </c>
      <c r="V128" s="6">
        <v>44958</v>
      </c>
      <c r="W128" s="6">
        <v>44985.999988425923</v>
      </c>
      <c r="Y128">
        <v>0</v>
      </c>
      <c r="Z128">
        <v>0</v>
      </c>
      <c r="AB128">
        <v>0</v>
      </c>
      <c r="AC128">
        <v>0</v>
      </c>
      <c r="AD128">
        <v>0</v>
      </c>
      <c r="AE128" t="s">
        <v>50</v>
      </c>
      <c r="AF128">
        <v>0</v>
      </c>
      <c r="AJ128">
        <v>0</v>
      </c>
      <c r="AL128" t="s">
        <v>51</v>
      </c>
      <c r="AM128" t="s">
        <v>445</v>
      </c>
      <c r="AO128" t="s">
        <v>50</v>
      </c>
    </row>
    <row r="129" spans="1:41" customFormat="1" x14ac:dyDescent="0.2">
      <c r="A129" s="7">
        <v>44965</v>
      </c>
      <c r="B129" t="s">
        <v>446</v>
      </c>
      <c r="C129" t="s">
        <v>447</v>
      </c>
      <c r="D129">
        <v>0</v>
      </c>
      <c r="E129">
        <v>0</v>
      </c>
      <c r="F129">
        <v>0</v>
      </c>
      <c r="G129" t="s">
        <v>43</v>
      </c>
      <c r="H129" t="s">
        <v>43</v>
      </c>
      <c r="I129" t="s">
        <v>63</v>
      </c>
      <c r="J129" t="s">
        <v>448</v>
      </c>
      <c r="K129" t="s">
        <v>121</v>
      </c>
      <c r="M129" t="s">
        <v>101</v>
      </c>
      <c r="N129">
        <v>688500</v>
      </c>
      <c r="O129">
        <v>432000</v>
      </c>
      <c r="P129">
        <v>0</v>
      </c>
      <c r="Q129">
        <v>0</v>
      </c>
      <c r="R129">
        <v>0</v>
      </c>
      <c r="S129">
        <v>0</v>
      </c>
      <c r="T129" t="s">
        <v>449</v>
      </c>
      <c r="U129" t="s">
        <v>116</v>
      </c>
      <c r="V129" s="6">
        <v>44958</v>
      </c>
      <c r="W129" s="6">
        <v>44985.999988425923</v>
      </c>
      <c r="Y129">
        <v>0</v>
      </c>
      <c r="Z129">
        <v>0</v>
      </c>
      <c r="AB129">
        <v>0</v>
      </c>
      <c r="AC129">
        <v>0</v>
      </c>
      <c r="AD129">
        <v>0</v>
      </c>
      <c r="AF129">
        <v>0</v>
      </c>
      <c r="AJ129">
        <v>0</v>
      </c>
      <c r="AL129" t="s">
        <v>66</v>
      </c>
      <c r="AM129" t="s">
        <v>450</v>
      </c>
      <c r="AO129" t="s">
        <v>50</v>
      </c>
    </row>
    <row r="130" spans="1:41" customFormat="1" x14ac:dyDescent="0.2">
      <c r="A130" s="7">
        <v>44965</v>
      </c>
      <c r="B130" t="s">
        <v>451</v>
      </c>
      <c r="C130" t="s">
        <v>452</v>
      </c>
      <c r="D130">
        <v>0</v>
      </c>
      <c r="E130">
        <v>0</v>
      </c>
      <c r="F130">
        <v>0</v>
      </c>
      <c r="G130" t="s">
        <v>43</v>
      </c>
      <c r="H130" t="s">
        <v>43</v>
      </c>
      <c r="I130" t="s">
        <v>63</v>
      </c>
      <c r="J130" t="s">
        <v>448</v>
      </c>
      <c r="K130" t="s">
        <v>121</v>
      </c>
      <c r="M130" t="s">
        <v>47</v>
      </c>
      <c r="N130">
        <v>688500</v>
      </c>
      <c r="O130">
        <v>432000</v>
      </c>
      <c r="P130">
        <v>0</v>
      </c>
      <c r="Q130">
        <v>0</v>
      </c>
      <c r="R130">
        <v>0</v>
      </c>
      <c r="S130">
        <v>0</v>
      </c>
      <c r="T130" t="s">
        <v>449</v>
      </c>
      <c r="U130" t="s">
        <v>116</v>
      </c>
      <c r="V130" s="6">
        <v>44958</v>
      </c>
      <c r="W130" s="6">
        <v>44985.999988425923</v>
      </c>
      <c r="Y130">
        <v>0</v>
      </c>
      <c r="Z130">
        <v>0</v>
      </c>
      <c r="AB130">
        <v>0</v>
      </c>
      <c r="AC130">
        <v>0</v>
      </c>
      <c r="AD130">
        <v>0</v>
      </c>
      <c r="AF130">
        <v>0</v>
      </c>
      <c r="AJ130">
        <v>0</v>
      </c>
      <c r="AL130" t="s">
        <v>66</v>
      </c>
      <c r="AM130" t="s">
        <v>450</v>
      </c>
      <c r="AO130" t="s">
        <v>50</v>
      </c>
    </row>
    <row r="131" spans="1:41" customFormat="1" x14ac:dyDescent="0.2">
      <c r="A131" s="7">
        <v>44985</v>
      </c>
      <c r="B131" t="s">
        <v>453</v>
      </c>
      <c r="C131" t="s">
        <v>454</v>
      </c>
      <c r="D131">
        <v>3515000</v>
      </c>
      <c r="E131">
        <v>3985000</v>
      </c>
      <c r="F131">
        <v>0</v>
      </c>
      <c r="G131" t="s">
        <v>43</v>
      </c>
      <c r="H131" t="s">
        <v>43</v>
      </c>
      <c r="I131" t="s">
        <v>55</v>
      </c>
      <c r="J131" t="s">
        <v>455</v>
      </c>
      <c r="K131" t="s">
        <v>65</v>
      </c>
      <c r="M131" t="s">
        <v>47</v>
      </c>
      <c r="N131">
        <v>3515000</v>
      </c>
      <c r="O131">
        <v>6232700</v>
      </c>
      <c r="P131">
        <v>0</v>
      </c>
      <c r="Q131">
        <v>0</v>
      </c>
      <c r="R131">
        <v>0</v>
      </c>
      <c r="S131">
        <v>0</v>
      </c>
      <c r="T131" t="s">
        <v>449</v>
      </c>
      <c r="U131" t="s">
        <v>116</v>
      </c>
      <c r="V131" s="6">
        <v>44958</v>
      </c>
      <c r="W131" s="6">
        <v>44985.999988425923</v>
      </c>
      <c r="Y131">
        <v>0</v>
      </c>
      <c r="Z131">
        <v>0</v>
      </c>
      <c r="AB131">
        <v>0</v>
      </c>
      <c r="AC131">
        <v>0</v>
      </c>
      <c r="AD131">
        <v>0</v>
      </c>
      <c r="AE131" t="s">
        <v>58</v>
      </c>
      <c r="AF131">
        <v>0</v>
      </c>
      <c r="AJ131">
        <v>0</v>
      </c>
      <c r="AL131" t="s">
        <v>59</v>
      </c>
      <c r="AM131" t="s">
        <v>456</v>
      </c>
      <c r="AO131" t="s">
        <v>50</v>
      </c>
    </row>
    <row r="132" spans="1:41" customFormat="1" x14ac:dyDescent="0.2">
      <c r="A132" s="7">
        <v>44985</v>
      </c>
      <c r="B132" t="s">
        <v>457</v>
      </c>
      <c r="C132" t="s">
        <v>458</v>
      </c>
      <c r="D132">
        <v>0</v>
      </c>
      <c r="E132">
        <v>0</v>
      </c>
      <c r="F132">
        <v>0</v>
      </c>
      <c r="G132" t="s">
        <v>43</v>
      </c>
      <c r="H132" t="s">
        <v>43</v>
      </c>
      <c r="I132" t="s">
        <v>63</v>
      </c>
      <c r="J132" t="s">
        <v>455</v>
      </c>
      <c r="K132" t="s">
        <v>80</v>
      </c>
      <c r="M132" t="s">
        <v>47</v>
      </c>
      <c r="N132">
        <v>906300</v>
      </c>
      <c r="O132">
        <v>0</v>
      </c>
      <c r="P132">
        <v>0</v>
      </c>
      <c r="Q132">
        <v>906300</v>
      </c>
      <c r="R132">
        <v>0</v>
      </c>
      <c r="S132">
        <v>0</v>
      </c>
      <c r="T132" t="s">
        <v>449</v>
      </c>
      <c r="U132" t="s">
        <v>116</v>
      </c>
      <c r="V132" s="6">
        <v>44958</v>
      </c>
      <c r="W132" s="6">
        <v>44985.999988425923</v>
      </c>
      <c r="Y132">
        <v>0</v>
      </c>
      <c r="Z132">
        <v>0</v>
      </c>
      <c r="AB132">
        <v>0</v>
      </c>
      <c r="AC132">
        <v>0</v>
      </c>
      <c r="AD132">
        <v>0</v>
      </c>
      <c r="AF132">
        <v>0</v>
      </c>
      <c r="AJ132">
        <v>0</v>
      </c>
      <c r="AL132" t="s">
        <v>66</v>
      </c>
      <c r="AM132" t="s">
        <v>459</v>
      </c>
      <c r="AO132" t="s">
        <v>50</v>
      </c>
    </row>
    <row r="133" spans="1:41" customFormat="1" x14ac:dyDescent="0.2">
      <c r="A133" s="7">
        <v>44985</v>
      </c>
      <c r="B133" t="s">
        <v>460</v>
      </c>
      <c r="C133" t="s">
        <v>461</v>
      </c>
      <c r="D133">
        <v>0</v>
      </c>
      <c r="E133">
        <v>0</v>
      </c>
      <c r="F133">
        <v>0</v>
      </c>
      <c r="G133" t="s">
        <v>43</v>
      </c>
      <c r="H133" t="s">
        <v>43</v>
      </c>
      <c r="I133" t="s">
        <v>63</v>
      </c>
      <c r="J133" t="s">
        <v>455</v>
      </c>
      <c r="K133" t="s">
        <v>57</v>
      </c>
      <c r="M133" t="s">
        <v>47</v>
      </c>
      <c r="N133">
        <v>261000</v>
      </c>
      <c r="O133">
        <v>0</v>
      </c>
      <c r="P133">
        <v>0</v>
      </c>
      <c r="Q133">
        <v>261000</v>
      </c>
      <c r="R133">
        <v>0</v>
      </c>
      <c r="S133">
        <v>0</v>
      </c>
      <c r="T133" t="s">
        <v>449</v>
      </c>
      <c r="U133" t="s">
        <v>116</v>
      </c>
      <c r="V133" s="6">
        <v>44958</v>
      </c>
      <c r="W133" s="6">
        <v>44985.999988425923</v>
      </c>
      <c r="Y133">
        <v>0</v>
      </c>
      <c r="Z133">
        <v>0</v>
      </c>
      <c r="AB133">
        <v>0</v>
      </c>
      <c r="AC133">
        <v>0</v>
      </c>
      <c r="AD133">
        <v>0</v>
      </c>
      <c r="AF133">
        <v>0</v>
      </c>
      <c r="AJ133">
        <v>0</v>
      </c>
      <c r="AL133" t="s">
        <v>66</v>
      </c>
      <c r="AM133" t="s">
        <v>462</v>
      </c>
      <c r="AO133" t="s">
        <v>50</v>
      </c>
    </row>
    <row r="134" spans="1:41" customFormat="1" x14ac:dyDescent="0.2">
      <c r="A134" s="7">
        <v>44985</v>
      </c>
      <c r="B134" t="s">
        <v>463</v>
      </c>
      <c r="C134" t="s">
        <v>464</v>
      </c>
      <c r="D134">
        <v>0</v>
      </c>
      <c r="E134">
        <v>0</v>
      </c>
      <c r="F134">
        <v>0</v>
      </c>
      <c r="G134" t="s">
        <v>43</v>
      </c>
      <c r="H134" t="s">
        <v>43</v>
      </c>
      <c r="I134" t="s">
        <v>63</v>
      </c>
      <c r="J134" t="s">
        <v>455</v>
      </c>
      <c r="K134" t="s">
        <v>114</v>
      </c>
      <c r="M134" t="s">
        <v>47</v>
      </c>
      <c r="N134">
        <v>244000</v>
      </c>
      <c r="O134">
        <v>0</v>
      </c>
      <c r="P134">
        <v>0</v>
      </c>
      <c r="Q134">
        <v>244000</v>
      </c>
      <c r="R134">
        <v>0</v>
      </c>
      <c r="S134">
        <v>0</v>
      </c>
      <c r="T134" t="s">
        <v>449</v>
      </c>
      <c r="U134" t="s">
        <v>116</v>
      </c>
      <c r="V134" s="6">
        <v>44958</v>
      </c>
      <c r="W134" s="6">
        <v>44985.999988425923</v>
      </c>
      <c r="Y134">
        <v>0</v>
      </c>
      <c r="Z134">
        <v>0</v>
      </c>
      <c r="AB134">
        <v>0</v>
      </c>
      <c r="AC134">
        <v>0</v>
      </c>
      <c r="AD134">
        <v>0</v>
      </c>
      <c r="AF134">
        <v>0</v>
      </c>
      <c r="AJ134">
        <v>0</v>
      </c>
      <c r="AL134" t="s">
        <v>66</v>
      </c>
      <c r="AM134" t="s">
        <v>465</v>
      </c>
      <c r="AO134" t="s">
        <v>50</v>
      </c>
    </row>
    <row r="135" spans="1:41" customFormat="1" x14ac:dyDescent="0.2">
      <c r="A135" s="7">
        <v>44965</v>
      </c>
      <c r="B135" t="s">
        <v>466</v>
      </c>
      <c r="C135" t="s">
        <v>467</v>
      </c>
      <c r="D135">
        <v>0</v>
      </c>
      <c r="E135">
        <v>0</v>
      </c>
      <c r="F135">
        <v>0</v>
      </c>
      <c r="G135" t="s">
        <v>43</v>
      </c>
      <c r="H135" t="s">
        <v>43</v>
      </c>
      <c r="I135" t="s">
        <v>63</v>
      </c>
      <c r="J135" t="s">
        <v>468</v>
      </c>
      <c r="K135" t="s">
        <v>114</v>
      </c>
      <c r="M135" t="s">
        <v>42</v>
      </c>
      <c r="N135">
        <v>975300</v>
      </c>
      <c r="O135">
        <v>1374700</v>
      </c>
      <c r="P135">
        <v>0</v>
      </c>
      <c r="Q135">
        <v>0</v>
      </c>
      <c r="R135">
        <v>0</v>
      </c>
      <c r="S135">
        <v>0</v>
      </c>
      <c r="T135" t="s">
        <v>449</v>
      </c>
      <c r="U135" t="s">
        <v>116</v>
      </c>
      <c r="V135" s="6">
        <v>44958</v>
      </c>
      <c r="W135" s="6">
        <v>44985.999988425923</v>
      </c>
      <c r="Y135">
        <v>0</v>
      </c>
      <c r="Z135">
        <v>0</v>
      </c>
      <c r="AB135">
        <v>0</v>
      </c>
      <c r="AC135">
        <v>0</v>
      </c>
      <c r="AD135">
        <v>0</v>
      </c>
      <c r="AF135">
        <v>0</v>
      </c>
      <c r="AJ135">
        <v>0</v>
      </c>
      <c r="AL135" t="s">
        <v>66</v>
      </c>
      <c r="AM135" t="s">
        <v>469</v>
      </c>
      <c r="AO135" t="s">
        <v>50</v>
      </c>
    </row>
    <row r="136" spans="1:41" customFormat="1" x14ac:dyDescent="0.2">
      <c r="A136" s="7">
        <v>44965</v>
      </c>
      <c r="B136" t="s">
        <v>470</v>
      </c>
      <c r="C136" t="s">
        <v>471</v>
      </c>
      <c r="D136">
        <v>0</v>
      </c>
      <c r="E136">
        <v>0</v>
      </c>
      <c r="F136">
        <v>0</v>
      </c>
      <c r="G136" t="s">
        <v>43</v>
      </c>
      <c r="H136" t="s">
        <v>43</v>
      </c>
      <c r="I136" t="s">
        <v>63</v>
      </c>
      <c r="J136" t="s">
        <v>472</v>
      </c>
      <c r="K136" t="s">
        <v>229</v>
      </c>
      <c r="M136" t="s">
        <v>42</v>
      </c>
      <c r="N136">
        <v>1095000</v>
      </c>
      <c r="O136">
        <v>1480000</v>
      </c>
      <c r="P136">
        <v>0</v>
      </c>
      <c r="Q136">
        <v>0</v>
      </c>
      <c r="R136">
        <v>0</v>
      </c>
      <c r="S136">
        <v>0</v>
      </c>
      <c r="T136" t="s">
        <v>449</v>
      </c>
      <c r="U136" t="s">
        <v>116</v>
      </c>
      <c r="V136" s="6">
        <v>44958</v>
      </c>
      <c r="W136" s="6">
        <v>44985.999988425923</v>
      </c>
      <c r="Y136">
        <v>0</v>
      </c>
      <c r="Z136">
        <v>0</v>
      </c>
      <c r="AB136">
        <v>0</v>
      </c>
      <c r="AC136">
        <v>0</v>
      </c>
      <c r="AD136">
        <v>0</v>
      </c>
      <c r="AF136">
        <v>0</v>
      </c>
      <c r="AJ136">
        <v>0</v>
      </c>
      <c r="AL136" t="s">
        <v>66</v>
      </c>
      <c r="AM136" t="s">
        <v>473</v>
      </c>
      <c r="AO136" t="s">
        <v>50</v>
      </c>
    </row>
    <row r="137" spans="1:41" customFormat="1" x14ac:dyDescent="0.2">
      <c r="A137" s="7">
        <v>44965</v>
      </c>
      <c r="B137" t="s">
        <v>474</v>
      </c>
      <c r="C137" t="s">
        <v>475</v>
      </c>
      <c r="D137">
        <v>0</v>
      </c>
      <c r="E137">
        <v>0</v>
      </c>
      <c r="F137">
        <v>0</v>
      </c>
      <c r="G137" t="s">
        <v>43</v>
      </c>
      <c r="H137" t="s">
        <v>43</v>
      </c>
      <c r="I137" t="s">
        <v>63</v>
      </c>
      <c r="J137" t="s">
        <v>476</v>
      </c>
      <c r="K137" t="s">
        <v>213</v>
      </c>
      <c r="M137" t="s">
        <v>42</v>
      </c>
      <c r="N137">
        <v>601300</v>
      </c>
      <c r="O137">
        <v>530900</v>
      </c>
      <c r="P137">
        <v>0</v>
      </c>
      <c r="Q137">
        <v>0</v>
      </c>
      <c r="R137">
        <v>0</v>
      </c>
      <c r="S137">
        <v>0</v>
      </c>
      <c r="T137" t="s">
        <v>449</v>
      </c>
      <c r="U137" t="s">
        <v>116</v>
      </c>
      <c r="V137" s="6">
        <v>44958</v>
      </c>
      <c r="W137" s="6">
        <v>44985.999988425923</v>
      </c>
      <c r="Y137">
        <v>0</v>
      </c>
      <c r="Z137">
        <v>0</v>
      </c>
      <c r="AB137">
        <v>0</v>
      </c>
      <c r="AC137">
        <v>0</v>
      </c>
      <c r="AD137">
        <v>0</v>
      </c>
      <c r="AF137">
        <v>0</v>
      </c>
      <c r="AJ137">
        <v>0</v>
      </c>
      <c r="AL137" t="s">
        <v>66</v>
      </c>
      <c r="AM137" t="s">
        <v>477</v>
      </c>
      <c r="AO137" t="s">
        <v>50</v>
      </c>
    </row>
    <row r="138" spans="1:41" customFormat="1" x14ac:dyDescent="0.2">
      <c r="A138" s="7">
        <v>44965</v>
      </c>
      <c r="B138" t="s">
        <v>478</v>
      </c>
      <c r="C138" t="s">
        <v>447</v>
      </c>
      <c r="D138">
        <v>0</v>
      </c>
      <c r="E138">
        <v>0</v>
      </c>
      <c r="F138">
        <v>0</v>
      </c>
      <c r="G138" t="s">
        <v>43</v>
      </c>
      <c r="H138" t="s">
        <v>43</v>
      </c>
      <c r="I138" t="s">
        <v>63</v>
      </c>
      <c r="J138" t="s">
        <v>448</v>
      </c>
      <c r="K138" t="s">
        <v>121</v>
      </c>
      <c r="M138" t="s">
        <v>42</v>
      </c>
      <c r="N138">
        <v>688500</v>
      </c>
      <c r="O138">
        <v>432000</v>
      </c>
      <c r="P138">
        <v>0</v>
      </c>
      <c r="Q138">
        <v>0</v>
      </c>
      <c r="R138">
        <v>0</v>
      </c>
      <c r="S138">
        <v>0</v>
      </c>
      <c r="T138" t="s">
        <v>449</v>
      </c>
      <c r="U138" t="s">
        <v>116</v>
      </c>
      <c r="V138" s="6">
        <v>44958</v>
      </c>
      <c r="W138" s="6">
        <v>44985.999988425923</v>
      </c>
      <c r="Y138">
        <v>0</v>
      </c>
      <c r="Z138">
        <v>0</v>
      </c>
      <c r="AB138">
        <v>0</v>
      </c>
      <c r="AC138">
        <v>0</v>
      </c>
      <c r="AD138">
        <v>0</v>
      </c>
      <c r="AF138">
        <v>0</v>
      </c>
      <c r="AJ138">
        <v>0</v>
      </c>
      <c r="AL138" t="s">
        <v>66</v>
      </c>
      <c r="AM138" t="s">
        <v>450</v>
      </c>
      <c r="AO138" t="s">
        <v>50</v>
      </c>
    </row>
    <row r="139" spans="1:41" customFormat="1" x14ac:dyDescent="0.2">
      <c r="A139" s="7">
        <v>44965</v>
      </c>
      <c r="B139" t="s">
        <v>479</v>
      </c>
      <c r="C139" t="s">
        <v>480</v>
      </c>
      <c r="D139">
        <v>0</v>
      </c>
      <c r="E139">
        <v>0</v>
      </c>
      <c r="F139">
        <v>0</v>
      </c>
      <c r="G139" t="s">
        <v>43</v>
      </c>
      <c r="H139" t="s">
        <v>43</v>
      </c>
      <c r="I139" t="s">
        <v>63</v>
      </c>
      <c r="J139" t="s">
        <v>481</v>
      </c>
      <c r="K139" t="s">
        <v>121</v>
      </c>
      <c r="M139" t="s">
        <v>42</v>
      </c>
      <c r="N139">
        <v>789100</v>
      </c>
      <c r="O139">
        <v>492400</v>
      </c>
      <c r="P139">
        <v>0</v>
      </c>
      <c r="Q139">
        <v>0</v>
      </c>
      <c r="R139">
        <v>0</v>
      </c>
      <c r="S139">
        <v>0</v>
      </c>
      <c r="T139" t="s">
        <v>449</v>
      </c>
      <c r="U139" t="s">
        <v>116</v>
      </c>
      <c r="V139" s="6">
        <v>44958</v>
      </c>
      <c r="W139" s="6">
        <v>44985.999988425923</v>
      </c>
      <c r="Y139">
        <v>0</v>
      </c>
      <c r="Z139">
        <v>0</v>
      </c>
      <c r="AB139">
        <v>0</v>
      </c>
      <c r="AC139">
        <v>0</v>
      </c>
      <c r="AD139">
        <v>0</v>
      </c>
      <c r="AF139">
        <v>0</v>
      </c>
      <c r="AJ139">
        <v>0</v>
      </c>
      <c r="AL139" t="s">
        <v>66</v>
      </c>
      <c r="AM139" t="s">
        <v>482</v>
      </c>
      <c r="AO139" t="s">
        <v>50</v>
      </c>
    </row>
    <row r="140" spans="1:41" customFormat="1" x14ac:dyDescent="0.2">
      <c r="A140" s="7">
        <v>44965</v>
      </c>
      <c r="B140" t="s">
        <v>483</v>
      </c>
      <c r="C140" t="s">
        <v>484</v>
      </c>
      <c r="D140">
        <v>0</v>
      </c>
      <c r="E140">
        <v>0</v>
      </c>
      <c r="F140">
        <v>0</v>
      </c>
      <c r="G140" t="s">
        <v>43</v>
      </c>
      <c r="H140" t="s">
        <v>43</v>
      </c>
      <c r="I140" t="s">
        <v>63</v>
      </c>
      <c r="J140" t="s">
        <v>485</v>
      </c>
      <c r="K140" t="s">
        <v>486</v>
      </c>
      <c r="M140" t="s">
        <v>42</v>
      </c>
      <c r="N140">
        <v>530000</v>
      </c>
      <c r="O140">
        <v>672000</v>
      </c>
      <c r="P140">
        <v>0</v>
      </c>
      <c r="Q140">
        <v>0</v>
      </c>
      <c r="R140">
        <v>0</v>
      </c>
      <c r="S140">
        <v>0</v>
      </c>
      <c r="T140" t="s">
        <v>449</v>
      </c>
      <c r="U140" t="s">
        <v>116</v>
      </c>
      <c r="V140" s="6">
        <v>44958</v>
      </c>
      <c r="W140" s="6">
        <v>44985.999988425923</v>
      </c>
      <c r="Y140">
        <v>0</v>
      </c>
      <c r="Z140">
        <v>0</v>
      </c>
      <c r="AB140">
        <v>0</v>
      </c>
      <c r="AC140">
        <v>0</v>
      </c>
      <c r="AD140">
        <v>0</v>
      </c>
      <c r="AF140">
        <v>0</v>
      </c>
      <c r="AJ140">
        <v>0</v>
      </c>
      <c r="AL140" t="s">
        <v>66</v>
      </c>
      <c r="AM140" t="s">
        <v>487</v>
      </c>
      <c r="AO140" t="s">
        <v>50</v>
      </c>
    </row>
    <row r="141" spans="1:41" customFormat="1" x14ac:dyDescent="0.2">
      <c r="A141" s="7">
        <v>44965</v>
      </c>
      <c r="B141" t="s">
        <v>488</v>
      </c>
      <c r="C141" t="s">
        <v>489</v>
      </c>
      <c r="D141">
        <v>0</v>
      </c>
      <c r="E141">
        <v>0</v>
      </c>
      <c r="F141">
        <v>0</v>
      </c>
      <c r="G141" t="s">
        <v>43</v>
      </c>
      <c r="H141" t="s">
        <v>43</v>
      </c>
      <c r="I141" t="s">
        <v>63</v>
      </c>
      <c r="J141" t="s">
        <v>490</v>
      </c>
      <c r="K141" t="s">
        <v>269</v>
      </c>
      <c r="M141" t="s">
        <v>42</v>
      </c>
      <c r="N141">
        <v>530300</v>
      </c>
      <c r="O141">
        <v>480500</v>
      </c>
      <c r="P141">
        <v>0</v>
      </c>
      <c r="Q141">
        <v>0</v>
      </c>
      <c r="R141">
        <v>0</v>
      </c>
      <c r="S141">
        <v>0</v>
      </c>
      <c r="T141" t="s">
        <v>449</v>
      </c>
      <c r="U141" t="s">
        <v>116</v>
      </c>
      <c r="V141" s="6">
        <v>44958</v>
      </c>
      <c r="W141" s="6">
        <v>44985.999988425923</v>
      </c>
      <c r="Y141">
        <v>0</v>
      </c>
      <c r="Z141">
        <v>0</v>
      </c>
      <c r="AB141">
        <v>0</v>
      </c>
      <c r="AC141">
        <v>0</v>
      </c>
      <c r="AD141">
        <v>0</v>
      </c>
      <c r="AF141">
        <v>0</v>
      </c>
      <c r="AJ141">
        <v>0</v>
      </c>
      <c r="AL141" t="s">
        <v>66</v>
      </c>
      <c r="AM141" t="s">
        <v>491</v>
      </c>
      <c r="AO141" t="s">
        <v>50</v>
      </c>
    </row>
    <row r="142" spans="1:41" customFormat="1" x14ac:dyDescent="0.2">
      <c r="A142" s="7">
        <v>44965</v>
      </c>
      <c r="B142" t="s">
        <v>492</v>
      </c>
      <c r="C142" t="s">
        <v>493</v>
      </c>
      <c r="D142">
        <v>0</v>
      </c>
      <c r="E142">
        <v>0</v>
      </c>
      <c r="F142">
        <v>0</v>
      </c>
      <c r="G142" t="s">
        <v>43</v>
      </c>
      <c r="H142" t="s">
        <v>43</v>
      </c>
      <c r="I142" t="s">
        <v>63</v>
      </c>
      <c r="J142" t="s">
        <v>494</v>
      </c>
      <c r="K142" t="s">
        <v>495</v>
      </c>
      <c r="M142" t="s">
        <v>42</v>
      </c>
      <c r="N142">
        <v>371400</v>
      </c>
      <c r="O142">
        <v>1031500</v>
      </c>
      <c r="P142">
        <v>0</v>
      </c>
      <c r="Q142">
        <v>0</v>
      </c>
      <c r="R142">
        <v>0</v>
      </c>
      <c r="S142">
        <v>0</v>
      </c>
      <c r="T142" t="s">
        <v>449</v>
      </c>
      <c r="U142" t="s">
        <v>116</v>
      </c>
      <c r="V142" s="6">
        <v>44958</v>
      </c>
      <c r="W142" s="6">
        <v>44985.999988425923</v>
      </c>
      <c r="Y142">
        <v>0</v>
      </c>
      <c r="Z142">
        <v>0</v>
      </c>
      <c r="AB142">
        <v>0</v>
      </c>
      <c r="AC142">
        <v>0</v>
      </c>
      <c r="AD142">
        <v>0</v>
      </c>
      <c r="AF142">
        <v>0</v>
      </c>
      <c r="AJ142">
        <v>0</v>
      </c>
      <c r="AL142" t="s">
        <v>66</v>
      </c>
      <c r="AM142" t="s">
        <v>496</v>
      </c>
      <c r="AO142" t="s">
        <v>50</v>
      </c>
    </row>
    <row r="143" spans="1:41" customFormat="1" x14ac:dyDescent="0.2">
      <c r="A143" s="7">
        <v>44965</v>
      </c>
      <c r="B143" t="s">
        <v>497</v>
      </c>
      <c r="C143" t="s">
        <v>498</v>
      </c>
      <c r="D143">
        <v>0</v>
      </c>
      <c r="E143">
        <v>0</v>
      </c>
      <c r="F143">
        <v>0</v>
      </c>
      <c r="G143" t="s">
        <v>43</v>
      </c>
      <c r="H143" t="s">
        <v>43</v>
      </c>
      <c r="I143" t="s">
        <v>63</v>
      </c>
      <c r="J143" t="s">
        <v>92</v>
      </c>
      <c r="K143" t="s">
        <v>203</v>
      </c>
      <c r="M143" t="s">
        <v>42</v>
      </c>
      <c r="N143">
        <v>498800</v>
      </c>
      <c r="O143">
        <v>539400</v>
      </c>
      <c r="P143">
        <v>0</v>
      </c>
      <c r="Q143">
        <v>0</v>
      </c>
      <c r="R143">
        <v>0</v>
      </c>
      <c r="S143">
        <v>0</v>
      </c>
      <c r="T143" t="s">
        <v>449</v>
      </c>
      <c r="U143" t="s">
        <v>116</v>
      </c>
      <c r="V143" s="6">
        <v>44958</v>
      </c>
      <c r="W143" s="6">
        <v>44985.999988425923</v>
      </c>
      <c r="Y143">
        <v>0</v>
      </c>
      <c r="Z143">
        <v>0</v>
      </c>
      <c r="AB143">
        <v>0</v>
      </c>
      <c r="AC143">
        <v>0</v>
      </c>
      <c r="AD143">
        <v>0</v>
      </c>
      <c r="AF143">
        <v>0</v>
      </c>
      <c r="AJ143">
        <v>0</v>
      </c>
      <c r="AL143" t="s">
        <v>66</v>
      </c>
      <c r="AM143" t="s">
        <v>499</v>
      </c>
      <c r="AO143" t="s">
        <v>50</v>
      </c>
    </row>
    <row r="144" spans="1:41" customFormat="1" x14ac:dyDescent="0.2">
      <c r="A144" s="7">
        <v>44965</v>
      </c>
      <c r="B144" t="s">
        <v>500</v>
      </c>
      <c r="C144" t="s">
        <v>501</v>
      </c>
      <c r="D144">
        <v>0</v>
      </c>
      <c r="E144">
        <v>0</v>
      </c>
      <c r="F144">
        <v>0</v>
      </c>
      <c r="G144" t="s">
        <v>43</v>
      </c>
      <c r="H144" t="s">
        <v>43</v>
      </c>
      <c r="I144" t="s">
        <v>63</v>
      </c>
      <c r="J144" t="s">
        <v>502</v>
      </c>
      <c r="K144" t="s">
        <v>121</v>
      </c>
      <c r="M144" t="s">
        <v>42</v>
      </c>
      <c r="N144">
        <v>566000</v>
      </c>
      <c r="O144">
        <v>763700</v>
      </c>
      <c r="P144">
        <v>0</v>
      </c>
      <c r="Q144">
        <v>0</v>
      </c>
      <c r="R144">
        <v>0</v>
      </c>
      <c r="S144">
        <v>0</v>
      </c>
      <c r="T144" t="s">
        <v>449</v>
      </c>
      <c r="U144" t="s">
        <v>116</v>
      </c>
      <c r="V144" s="6">
        <v>44958</v>
      </c>
      <c r="W144" s="6">
        <v>44985.999988425923</v>
      </c>
      <c r="Y144">
        <v>0</v>
      </c>
      <c r="Z144">
        <v>0</v>
      </c>
      <c r="AB144">
        <v>0</v>
      </c>
      <c r="AC144">
        <v>0</v>
      </c>
      <c r="AD144">
        <v>0</v>
      </c>
      <c r="AF144">
        <v>0</v>
      </c>
      <c r="AJ144">
        <v>0</v>
      </c>
      <c r="AL144" t="s">
        <v>66</v>
      </c>
      <c r="AM144" t="s">
        <v>503</v>
      </c>
      <c r="AO144" t="s">
        <v>50</v>
      </c>
    </row>
    <row r="145" spans="1:41" customFormat="1" x14ac:dyDescent="0.2">
      <c r="A145" s="7">
        <v>44965</v>
      </c>
      <c r="B145" t="s">
        <v>504</v>
      </c>
      <c r="C145" t="s">
        <v>505</v>
      </c>
      <c r="D145">
        <v>0</v>
      </c>
      <c r="E145">
        <v>0</v>
      </c>
      <c r="F145">
        <v>0</v>
      </c>
      <c r="G145" t="s">
        <v>43</v>
      </c>
      <c r="H145" t="s">
        <v>43</v>
      </c>
      <c r="I145" t="s">
        <v>63</v>
      </c>
      <c r="J145" t="s">
        <v>506</v>
      </c>
      <c r="K145" t="s">
        <v>189</v>
      </c>
      <c r="M145" t="s">
        <v>42</v>
      </c>
      <c r="N145">
        <v>1107000</v>
      </c>
      <c r="O145">
        <v>1953400</v>
      </c>
      <c r="P145">
        <v>0</v>
      </c>
      <c r="Q145">
        <v>0</v>
      </c>
      <c r="R145">
        <v>0</v>
      </c>
      <c r="S145">
        <v>0</v>
      </c>
      <c r="T145" t="s">
        <v>449</v>
      </c>
      <c r="U145" t="s">
        <v>116</v>
      </c>
      <c r="V145" s="6">
        <v>44958</v>
      </c>
      <c r="W145" s="6">
        <v>44985.999988425923</v>
      </c>
      <c r="Y145">
        <v>0</v>
      </c>
      <c r="Z145">
        <v>0</v>
      </c>
      <c r="AB145">
        <v>0</v>
      </c>
      <c r="AC145">
        <v>0</v>
      </c>
      <c r="AD145">
        <v>0</v>
      </c>
      <c r="AF145">
        <v>0</v>
      </c>
      <c r="AJ145">
        <v>0</v>
      </c>
      <c r="AL145" t="s">
        <v>66</v>
      </c>
      <c r="AM145" t="s">
        <v>507</v>
      </c>
      <c r="AO145" t="s">
        <v>50</v>
      </c>
    </row>
    <row r="146" spans="1:41" customFormat="1" x14ac:dyDescent="0.2">
      <c r="A146" s="7">
        <v>44985</v>
      </c>
      <c r="B146" t="s">
        <v>508</v>
      </c>
      <c r="C146" t="s">
        <v>509</v>
      </c>
      <c r="D146">
        <v>1100000</v>
      </c>
      <c r="E146">
        <v>1468200</v>
      </c>
      <c r="F146">
        <v>0</v>
      </c>
      <c r="G146" t="s">
        <v>43</v>
      </c>
      <c r="H146" t="s">
        <v>43</v>
      </c>
      <c r="I146" t="s">
        <v>55</v>
      </c>
      <c r="J146" t="s">
        <v>510</v>
      </c>
      <c r="K146" t="s">
        <v>86</v>
      </c>
      <c r="M146" t="s">
        <v>42</v>
      </c>
      <c r="N146">
        <v>1100000</v>
      </c>
      <c r="O146">
        <v>1468200</v>
      </c>
      <c r="P146">
        <v>0</v>
      </c>
      <c r="Q146">
        <v>0</v>
      </c>
      <c r="R146">
        <v>0</v>
      </c>
      <c r="S146">
        <v>0</v>
      </c>
      <c r="T146" t="s">
        <v>449</v>
      </c>
      <c r="U146" t="s">
        <v>116</v>
      </c>
      <c r="V146" s="6">
        <v>44958</v>
      </c>
      <c r="W146" s="6">
        <v>44985.999988425923</v>
      </c>
      <c r="Y146">
        <v>0</v>
      </c>
      <c r="Z146">
        <v>0</v>
      </c>
      <c r="AB146">
        <v>0</v>
      </c>
      <c r="AC146">
        <v>0</v>
      </c>
      <c r="AD146">
        <v>0</v>
      </c>
      <c r="AF146">
        <v>0</v>
      </c>
      <c r="AJ146">
        <v>0</v>
      </c>
      <c r="AL146" t="s">
        <v>59</v>
      </c>
      <c r="AM146" t="s">
        <v>511</v>
      </c>
      <c r="AO146" t="s">
        <v>50</v>
      </c>
    </row>
    <row r="147" spans="1:41" customFormat="1" x14ac:dyDescent="0.2">
      <c r="A147" s="7">
        <v>44985</v>
      </c>
      <c r="B147" t="s">
        <v>512</v>
      </c>
      <c r="C147" t="s">
        <v>513</v>
      </c>
      <c r="D147">
        <v>3515000</v>
      </c>
      <c r="E147">
        <v>3985000</v>
      </c>
      <c r="F147">
        <v>0</v>
      </c>
      <c r="G147" t="s">
        <v>43</v>
      </c>
      <c r="H147" t="s">
        <v>43</v>
      </c>
      <c r="I147" t="s">
        <v>55</v>
      </c>
      <c r="J147" t="s">
        <v>455</v>
      </c>
      <c r="K147" t="s">
        <v>65</v>
      </c>
      <c r="M147" t="s">
        <v>42</v>
      </c>
      <c r="N147">
        <v>3515000</v>
      </c>
      <c r="O147">
        <v>6232700</v>
      </c>
      <c r="P147">
        <v>0</v>
      </c>
      <c r="Q147">
        <v>0</v>
      </c>
      <c r="R147">
        <v>0</v>
      </c>
      <c r="S147">
        <v>0</v>
      </c>
      <c r="T147" t="s">
        <v>449</v>
      </c>
      <c r="U147" t="s">
        <v>116</v>
      </c>
      <c r="V147" s="6">
        <v>44958</v>
      </c>
      <c r="W147" s="6">
        <v>44985.999988425923</v>
      </c>
      <c r="Y147">
        <v>0</v>
      </c>
      <c r="Z147">
        <v>0</v>
      </c>
      <c r="AB147">
        <v>0</v>
      </c>
      <c r="AC147">
        <v>0</v>
      </c>
      <c r="AD147">
        <v>0</v>
      </c>
      <c r="AE147" t="s">
        <v>58</v>
      </c>
      <c r="AF147">
        <v>0</v>
      </c>
      <c r="AJ147">
        <v>0</v>
      </c>
      <c r="AL147" t="s">
        <v>59</v>
      </c>
      <c r="AM147" t="s">
        <v>456</v>
      </c>
      <c r="AO147" t="s">
        <v>50</v>
      </c>
    </row>
    <row r="148" spans="1:41" customFormat="1" x14ac:dyDescent="0.2">
      <c r="A148" s="7">
        <v>44985</v>
      </c>
      <c r="B148" t="s">
        <v>514</v>
      </c>
      <c r="C148" t="s">
        <v>458</v>
      </c>
      <c r="D148">
        <v>0</v>
      </c>
      <c r="E148">
        <v>0</v>
      </c>
      <c r="F148">
        <v>0</v>
      </c>
      <c r="G148" t="s">
        <v>43</v>
      </c>
      <c r="H148" t="s">
        <v>43</v>
      </c>
      <c r="I148" t="s">
        <v>63</v>
      </c>
      <c r="J148" t="s">
        <v>455</v>
      </c>
      <c r="K148" t="s">
        <v>80</v>
      </c>
      <c r="M148" t="s">
        <v>42</v>
      </c>
      <c r="N148">
        <v>906300</v>
      </c>
      <c r="O148">
        <v>0</v>
      </c>
      <c r="P148">
        <v>0</v>
      </c>
      <c r="Q148">
        <v>906300</v>
      </c>
      <c r="R148">
        <v>0</v>
      </c>
      <c r="S148">
        <v>0</v>
      </c>
      <c r="T148" t="s">
        <v>449</v>
      </c>
      <c r="U148" t="s">
        <v>116</v>
      </c>
      <c r="V148" s="6">
        <v>44958</v>
      </c>
      <c r="W148" s="6">
        <v>44985.999988425923</v>
      </c>
      <c r="Y148">
        <v>0</v>
      </c>
      <c r="Z148">
        <v>0</v>
      </c>
      <c r="AB148">
        <v>0</v>
      </c>
      <c r="AC148">
        <v>0</v>
      </c>
      <c r="AD148">
        <v>0</v>
      </c>
      <c r="AF148">
        <v>0</v>
      </c>
      <c r="AJ148">
        <v>0</v>
      </c>
      <c r="AL148" t="s">
        <v>66</v>
      </c>
      <c r="AM148" t="s">
        <v>459</v>
      </c>
      <c r="AO148" t="s">
        <v>50</v>
      </c>
    </row>
    <row r="149" spans="1:41" customFormat="1" x14ac:dyDescent="0.2">
      <c r="A149" s="7">
        <v>44985</v>
      </c>
      <c r="B149" t="s">
        <v>515</v>
      </c>
      <c r="C149" t="s">
        <v>516</v>
      </c>
      <c r="D149">
        <v>0</v>
      </c>
      <c r="E149">
        <v>0</v>
      </c>
      <c r="F149">
        <v>0</v>
      </c>
      <c r="G149" t="s">
        <v>43</v>
      </c>
      <c r="H149" t="s">
        <v>43</v>
      </c>
      <c r="I149" t="s">
        <v>63</v>
      </c>
      <c r="J149" t="s">
        <v>455</v>
      </c>
      <c r="K149" t="s">
        <v>57</v>
      </c>
      <c r="M149" t="s">
        <v>42</v>
      </c>
      <c r="N149">
        <v>261000</v>
      </c>
      <c r="O149">
        <v>0</v>
      </c>
      <c r="P149">
        <v>0</v>
      </c>
      <c r="Q149">
        <v>261000</v>
      </c>
      <c r="R149">
        <v>0</v>
      </c>
      <c r="S149">
        <v>0</v>
      </c>
      <c r="T149" t="s">
        <v>449</v>
      </c>
      <c r="U149" t="s">
        <v>116</v>
      </c>
      <c r="V149" s="6">
        <v>44958</v>
      </c>
      <c r="W149" s="6">
        <v>44985.999988425923</v>
      </c>
      <c r="Y149">
        <v>0</v>
      </c>
      <c r="Z149">
        <v>0</v>
      </c>
      <c r="AB149">
        <v>0</v>
      </c>
      <c r="AC149">
        <v>0</v>
      </c>
      <c r="AD149">
        <v>0</v>
      </c>
      <c r="AF149">
        <v>0</v>
      </c>
      <c r="AJ149">
        <v>0</v>
      </c>
      <c r="AL149" t="s">
        <v>66</v>
      </c>
      <c r="AM149" t="s">
        <v>462</v>
      </c>
      <c r="AO149" t="s">
        <v>50</v>
      </c>
    </row>
    <row r="150" spans="1:41" customFormat="1" x14ac:dyDescent="0.2">
      <c r="A150" s="7">
        <v>44985</v>
      </c>
      <c r="B150" t="s">
        <v>517</v>
      </c>
      <c r="C150" t="s">
        <v>518</v>
      </c>
      <c r="D150">
        <v>0</v>
      </c>
      <c r="E150">
        <v>0</v>
      </c>
      <c r="F150">
        <v>0</v>
      </c>
      <c r="G150" t="s">
        <v>43</v>
      </c>
      <c r="H150" t="s">
        <v>43</v>
      </c>
      <c r="I150" t="s">
        <v>63</v>
      </c>
      <c r="J150" t="s">
        <v>455</v>
      </c>
      <c r="K150" t="s">
        <v>114</v>
      </c>
      <c r="M150" t="s">
        <v>42</v>
      </c>
      <c r="N150">
        <v>244000</v>
      </c>
      <c r="O150">
        <v>0</v>
      </c>
      <c r="P150">
        <v>0</v>
      </c>
      <c r="Q150">
        <v>244000</v>
      </c>
      <c r="R150">
        <v>0</v>
      </c>
      <c r="S150">
        <v>0</v>
      </c>
      <c r="T150" t="s">
        <v>449</v>
      </c>
      <c r="U150" t="s">
        <v>116</v>
      </c>
      <c r="V150" s="6">
        <v>44958</v>
      </c>
      <c r="W150" s="6">
        <v>44985.999988425923</v>
      </c>
      <c r="Y150">
        <v>0</v>
      </c>
      <c r="Z150">
        <v>0</v>
      </c>
      <c r="AB150">
        <v>0</v>
      </c>
      <c r="AC150">
        <v>0</v>
      </c>
      <c r="AD150">
        <v>0</v>
      </c>
      <c r="AF150">
        <v>0</v>
      </c>
      <c r="AJ150">
        <v>0</v>
      </c>
      <c r="AL150" t="s">
        <v>66</v>
      </c>
      <c r="AM150" t="s">
        <v>465</v>
      </c>
      <c r="AO150" t="s">
        <v>50</v>
      </c>
    </row>
    <row r="151" spans="1:41" customFormat="1" x14ac:dyDescent="0.2">
      <c r="A151" s="7">
        <v>44985</v>
      </c>
      <c r="B151" t="s">
        <v>519</v>
      </c>
      <c r="C151" t="s">
        <v>520</v>
      </c>
      <c r="D151">
        <v>1100000</v>
      </c>
      <c r="E151">
        <v>1300000</v>
      </c>
      <c r="F151">
        <v>0</v>
      </c>
      <c r="G151" t="s">
        <v>43</v>
      </c>
      <c r="H151" t="s">
        <v>43</v>
      </c>
      <c r="I151" t="s">
        <v>55</v>
      </c>
      <c r="J151" t="s">
        <v>510</v>
      </c>
      <c r="K151" t="s">
        <v>86</v>
      </c>
      <c r="M151" t="s">
        <v>326</v>
      </c>
      <c r="N151">
        <v>1100000</v>
      </c>
      <c r="O151">
        <v>1468200</v>
      </c>
      <c r="P151">
        <v>0</v>
      </c>
      <c r="Q151">
        <v>0</v>
      </c>
      <c r="R151">
        <v>0</v>
      </c>
      <c r="S151">
        <v>0</v>
      </c>
      <c r="T151" t="s">
        <v>449</v>
      </c>
      <c r="U151" t="s">
        <v>116</v>
      </c>
      <c r="V151" s="6">
        <v>44958</v>
      </c>
      <c r="W151" s="6">
        <v>44985.999988425923</v>
      </c>
      <c r="Y151">
        <v>0</v>
      </c>
      <c r="Z151">
        <v>0</v>
      </c>
      <c r="AB151">
        <v>0</v>
      </c>
      <c r="AC151">
        <v>0</v>
      </c>
      <c r="AD151">
        <v>0</v>
      </c>
      <c r="AF151">
        <v>0</v>
      </c>
      <c r="AJ151">
        <v>0</v>
      </c>
      <c r="AL151" t="s">
        <v>59</v>
      </c>
      <c r="AM151" t="s">
        <v>521</v>
      </c>
      <c r="AO151" t="s">
        <v>50</v>
      </c>
    </row>
    <row r="152" spans="1:41" customFormat="1" x14ac:dyDescent="0.2">
      <c r="A152" s="7">
        <v>44970</v>
      </c>
      <c r="B152" t="s">
        <v>522</v>
      </c>
      <c r="C152" t="s">
        <v>523</v>
      </c>
      <c r="D152">
        <v>0</v>
      </c>
      <c r="E152">
        <v>0</v>
      </c>
      <c r="F152">
        <v>0</v>
      </c>
      <c r="G152" t="s">
        <v>43</v>
      </c>
      <c r="H152" t="s">
        <v>43</v>
      </c>
      <c r="I152" t="s">
        <v>63</v>
      </c>
      <c r="J152" t="s">
        <v>524</v>
      </c>
      <c r="K152" t="s">
        <v>486</v>
      </c>
      <c r="M152" t="s">
        <v>101</v>
      </c>
      <c r="N152">
        <v>365000</v>
      </c>
      <c r="O152">
        <v>867000</v>
      </c>
      <c r="P152">
        <v>0</v>
      </c>
      <c r="Q152">
        <v>0</v>
      </c>
      <c r="R152">
        <v>0</v>
      </c>
      <c r="S152">
        <v>0</v>
      </c>
      <c r="T152" t="s">
        <v>525</v>
      </c>
      <c r="U152" t="s">
        <v>116</v>
      </c>
      <c r="V152" s="6">
        <v>44958</v>
      </c>
      <c r="W152" s="6">
        <v>44985.999988425923</v>
      </c>
      <c r="Y152">
        <v>0</v>
      </c>
      <c r="Z152">
        <v>0</v>
      </c>
      <c r="AB152">
        <v>0</v>
      </c>
      <c r="AC152">
        <v>0</v>
      </c>
      <c r="AD152">
        <v>0</v>
      </c>
      <c r="AF152">
        <v>0</v>
      </c>
      <c r="AJ152">
        <v>0</v>
      </c>
      <c r="AL152" t="s">
        <v>66</v>
      </c>
      <c r="AM152" t="s">
        <v>526</v>
      </c>
      <c r="AO152" t="s">
        <v>50</v>
      </c>
    </row>
    <row r="153" spans="1:41" customFormat="1" x14ac:dyDescent="0.2">
      <c r="A153" s="7">
        <v>44970</v>
      </c>
      <c r="B153" t="s">
        <v>527</v>
      </c>
      <c r="C153" t="s">
        <v>523</v>
      </c>
      <c r="D153">
        <v>0</v>
      </c>
      <c r="E153">
        <v>0</v>
      </c>
      <c r="F153">
        <v>0</v>
      </c>
      <c r="G153" t="s">
        <v>43</v>
      </c>
      <c r="H153" t="s">
        <v>43</v>
      </c>
      <c r="I153" t="s">
        <v>63</v>
      </c>
      <c r="J153" t="s">
        <v>524</v>
      </c>
      <c r="K153" t="s">
        <v>486</v>
      </c>
      <c r="M153" t="s">
        <v>47</v>
      </c>
      <c r="N153">
        <v>365000</v>
      </c>
      <c r="O153">
        <v>867000</v>
      </c>
      <c r="P153">
        <v>0</v>
      </c>
      <c r="Q153">
        <v>0</v>
      </c>
      <c r="R153">
        <v>0</v>
      </c>
      <c r="S153">
        <v>0</v>
      </c>
      <c r="T153" t="s">
        <v>525</v>
      </c>
      <c r="U153" t="s">
        <v>116</v>
      </c>
      <c r="V153" s="6">
        <v>44958</v>
      </c>
      <c r="W153" s="6">
        <v>44985.999988425923</v>
      </c>
      <c r="Y153">
        <v>0</v>
      </c>
      <c r="Z153">
        <v>0</v>
      </c>
      <c r="AB153">
        <v>0</v>
      </c>
      <c r="AC153">
        <v>0</v>
      </c>
      <c r="AD153">
        <v>0</v>
      </c>
      <c r="AF153">
        <v>0</v>
      </c>
      <c r="AJ153">
        <v>0</v>
      </c>
      <c r="AL153" t="s">
        <v>66</v>
      </c>
      <c r="AM153" t="s">
        <v>526</v>
      </c>
      <c r="AO153" t="s">
        <v>50</v>
      </c>
    </row>
    <row r="154" spans="1:41" customFormat="1" x14ac:dyDescent="0.2">
      <c r="A154" s="7">
        <v>44979</v>
      </c>
      <c r="B154" t="s">
        <v>528</v>
      </c>
      <c r="C154" t="s">
        <v>529</v>
      </c>
      <c r="D154">
        <v>0</v>
      </c>
      <c r="E154">
        <v>0</v>
      </c>
      <c r="F154">
        <v>0</v>
      </c>
      <c r="G154" t="s">
        <v>43</v>
      </c>
      <c r="H154" t="s">
        <v>43</v>
      </c>
      <c r="I154" t="s">
        <v>63</v>
      </c>
      <c r="J154" t="s">
        <v>530</v>
      </c>
      <c r="K154" t="s">
        <v>345</v>
      </c>
      <c r="M154" t="s">
        <v>47</v>
      </c>
      <c r="N154">
        <v>5000000</v>
      </c>
      <c r="O154">
        <v>31300000</v>
      </c>
      <c r="P154">
        <v>300000</v>
      </c>
      <c r="Q154">
        <v>0</v>
      </c>
      <c r="R154">
        <v>0</v>
      </c>
      <c r="S154">
        <v>0</v>
      </c>
      <c r="T154" t="s">
        <v>531</v>
      </c>
      <c r="U154" t="s">
        <v>116</v>
      </c>
      <c r="V154" s="6">
        <v>44958</v>
      </c>
      <c r="W154" s="6">
        <v>44985.999988425923</v>
      </c>
      <c r="Y154">
        <v>0</v>
      </c>
      <c r="Z154">
        <v>0</v>
      </c>
      <c r="AB154">
        <v>0</v>
      </c>
      <c r="AC154">
        <v>0</v>
      </c>
      <c r="AD154">
        <v>0</v>
      </c>
      <c r="AF154">
        <v>0</v>
      </c>
      <c r="AH154" t="s">
        <v>532</v>
      </c>
      <c r="AJ154">
        <v>0</v>
      </c>
      <c r="AL154" t="s">
        <v>66</v>
      </c>
      <c r="AM154" t="s">
        <v>533</v>
      </c>
      <c r="AO154" t="s">
        <v>50</v>
      </c>
    </row>
    <row r="155" spans="1:41" customFormat="1" x14ac:dyDescent="0.2">
      <c r="A155" s="7">
        <v>44979</v>
      </c>
      <c r="B155" t="s">
        <v>534</v>
      </c>
      <c r="C155" t="s">
        <v>535</v>
      </c>
      <c r="D155">
        <v>0</v>
      </c>
      <c r="E155">
        <v>0</v>
      </c>
      <c r="F155">
        <v>0</v>
      </c>
      <c r="G155" t="s">
        <v>43</v>
      </c>
      <c r="H155" t="s">
        <v>43</v>
      </c>
      <c r="I155" t="s">
        <v>63</v>
      </c>
      <c r="J155" t="s">
        <v>530</v>
      </c>
      <c r="K155" t="s">
        <v>345</v>
      </c>
      <c r="M155" t="s">
        <v>42</v>
      </c>
      <c r="N155">
        <v>5000000</v>
      </c>
      <c r="O155">
        <v>31776200</v>
      </c>
      <c r="P155">
        <v>300000</v>
      </c>
      <c r="Q155">
        <v>0</v>
      </c>
      <c r="R155">
        <v>0</v>
      </c>
      <c r="S155">
        <v>0</v>
      </c>
      <c r="T155" t="s">
        <v>531</v>
      </c>
      <c r="U155" t="s">
        <v>116</v>
      </c>
      <c r="V155" s="6">
        <v>44958</v>
      </c>
      <c r="W155" s="6">
        <v>44985.999988425923</v>
      </c>
      <c r="Y155">
        <v>0</v>
      </c>
      <c r="Z155">
        <v>0</v>
      </c>
      <c r="AB155">
        <v>0</v>
      </c>
      <c r="AC155">
        <v>0</v>
      </c>
      <c r="AD155">
        <v>0</v>
      </c>
      <c r="AF155">
        <v>0</v>
      </c>
      <c r="AJ155">
        <v>0</v>
      </c>
      <c r="AL155" t="s">
        <v>66</v>
      </c>
      <c r="AM155" t="s">
        <v>536</v>
      </c>
      <c r="AO155" t="s">
        <v>50</v>
      </c>
    </row>
    <row r="156" spans="1:41" customFormat="1" x14ac:dyDescent="0.2">
      <c r="A156" s="7">
        <v>44971</v>
      </c>
      <c r="B156" t="s">
        <v>537</v>
      </c>
      <c r="C156" t="s">
        <v>538</v>
      </c>
      <c r="D156">
        <v>741700</v>
      </c>
      <c r="E156">
        <v>733200</v>
      </c>
      <c r="F156">
        <v>0</v>
      </c>
      <c r="G156" t="s">
        <v>43</v>
      </c>
      <c r="H156" t="s">
        <v>43</v>
      </c>
      <c r="I156" t="s">
        <v>55</v>
      </c>
      <c r="J156" t="s">
        <v>539</v>
      </c>
      <c r="K156" t="s">
        <v>80</v>
      </c>
      <c r="M156" t="s">
        <v>123</v>
      </c>
      <c r="N156">
        <v>741700</v>
      </c>
      <c r="O156">
        <v>783200</v>
      </c>
      <c r="P156">
        <v>0</v>
      </c>
      <c r="Q156">
        <v>0</v>
      </c>
      <c r="R156">
        <v>0</v>
      </c>
      <c r="S156">
        <v>0</v>
      </c>
      <c r="T156" t="s">
        <v>540</v>
      </c>
      <c r="U156" t="s">
        <v>116</v>
      </c>
      <c r="V156" s="6">
        <v>44958</v>
      </c>
      <c r="W156" s="6">
        <v>44985.999988425923</v>
      </c>
      <c r="Y156">
        <v>0</v>
      </c>
      <c r="Z156">
        <v>0</v>
      </c>
      <c r="AB156">
        <v>0</v>
      </c>
      <c r="AC156">
        <v>0</v>
      </c>
      <c r="AD156">
        <v>0</v>
      </c>
      <c r="AF156">
        <v>0</v>
      </c>
      <c r="AJ156">
        <v>0</v>
      </c>
      <c r="AL156" t="s">
        <v>59</v>
      </c>
      <c r="AM156" t="s">
        <v>541</v>
      </c>
      <c r="AO156" t="s">
        <v>50</v>
      </c>
    </row>
    <row r="157" spans="1:41" customFormat="1" x14ac:dyDescent="0.2">
      <c r="A157" s="7">
        <v>44971</v>
      </c>
      <c r="B157" t="s">
        <v>542</v>
      </c>
      <c r="C157" t="s">
        <v>538</v>
      </c>
      <c r="D157">
        <v>741700</v>
      </c>
      <c r="E157">
        <v>733200</v>
      </c>
      <c r="F157">
        <v>0</v>
      </c>
      <c r="G157" t="s">
        <v>43</v>
      </c>
      <c r="H157" t="s">
        <v>43</v>
      </c>
      <c r="I157" t="s">
        <v>55</v>
      </c>
      <c r="J157" t="s">
        <v>539</v>
      </c>
      <c r="K157" t="s">
        <v>80</v>
      </c>
      <c r="M157" t="s">
        <v>94</v>
      </c>
      <c r="N157">
        <v>741700</v>
      </c>
      <c r="O157">
        <v>783200</v>
      </c>
      <c r="P157">
        <v>0</v>
      </c>
      <c r="Q157">
        <v>0</v>
      </c>
      <c r="R157">
        <v>0</v>
      </c>
      <c r="S157">
        <v>0</v>
      </c>
      <c r="T157" t="s">
        <v>540</v>
      </c>
      <c r="U157" t="s">
        <v>116</v>
      </c>
      <c r="V157" s="6">
        <v>44958</v>
      </c>
      <c r="W157" s="6">
        <v>44985.999988425923</v>
      </c>
      <c r="Y157">
        <v>0</v>
      </c>
      <c r="Z157">
        <v>0</v>
      </c>
      <c r="AB157">
        <v>0</v>
      </c>
      <c r="AC157">
        <v>0</v>
      </c>
      <c r="AD157">
        <v>0</v>
      </c>
      <c r="AF157">
        <v>0</v>
      </c>
      <c r="AJ157">
        <v>0</v>
      </c>
      <c r="AL157" t="s">
        <v>59</v>
      </c>
      <c r="AM157" t="s">
        <v>541</v>
      </c>
      <c r="AO157" t="s">
        <v>50</v>
      </c>
    </row>
    <row r="158" spans="1:41" customFormat="1" x14ac:dyDescent="0.2">
      <c r="A158" s="7">
        <v>44971</v>
      </c>
      <c r="B158" t="s">
        <v>543</v>
      </c>
      <c r="C158" t="s">
        <v>538</v>
      </c>
      <c r="D158">
        <v>741700</v>
      </c>
      <c r="E158">
        <v>733200</v>
      </c>
      <c r="F158">
        <v>0</v>
      </c>
      <c r="G158" t="s">
        <v>43</v>
      </c>
      <c r="H158" t="s">
        <v>43</v>
      </c>
      <c r="I158" t="s">
        <v>55</v>
      </c>
      <c r="J158" t="s">
        <v>539</v>
      </c>
      <c r="K158" t="s">
        <v>80</v>
      </c>
      <c r="M158" t="s">
        <v>99</v>
      </c>
      <c r="N158">
        <v>741700</v>
      </c>
      <c r="O158">
        <v>783200</v>
      </c>
      <c r="P158">
        <v>0</v>
      </c>
      <c r="Q158">
        <v>0</v>
      </c>
      <c r="R158">
        <v>0</v>
      </c>
      <c r="S158">
        <v>0</v>
      </c>
      <c r="T158" t="s">
        <v>540</v>
      </c>
      <c r="U158" t="s">
        <v>116</v>
      </c>
      <c r="V158" s="6">
        <v>44958</v>
      </c>
      <c r="W158" s="6">
        <v>44985.999988425923</v>
      </c>
      <c r="Y158">
        <v>0</v>
      </c>
      <c r="Z158">
        <v>0</v>
      </c>
      <c r="AB158">
        <v>0</v>
      </c>
      <c r="AC158">
        <v>0</v>
      </c>
      <c r="AD158">
        <v>0</v>
      </c>
      <c r="AF158">
        <v>0</v>
      </c>
      <c r="AJ158">
        <v>0</v>
      </c>
      <c r="AL158" t="s">
        <v>59</v>
      </c>
      <c r="AM158" t="s">
        <v>541</v>
      </c>
      <c r="AO158" t="s">
        <v>50</v>
      </c>
    </row>
    <row r="159" spans="1:41" customFormat="1" x14ac:dyDescent="0.2">
      <c r="A159" s="7">
        <v>44971</v>
      </c>
      <c r="B159" t="s">
        <v>544</v>
      </c>
      <c r="C159" t="s">
        <v>538</v>
      </c>
      <c r="D159">
        <v>741700</v>
      </c>
      <c r="E159">
        <v>733200</v>
      </c>
      <c r="F159">
        <v>0</v>
      </c>
      <c r="G159" t="s">
        <v>43</v>
      </c>
      <c r="H159" t="s">
        <v>43</v>
      </c>
      <c r="I159" t="s">
        <v>55</v>
      </c>
      <c r="J159" t="s">
        <v>539</v>
      </c>
      <c r="K159" t="s">
        <v>80</v>
      </c>
      <c r="M159" t="s">
        <v>101</v>
      </c>
      <c r="N159">
        <v>741700</v>
      </c>
      <c r="O159">
        <v>783200</v>
      </c>
      <c r="P159">
        <v>0</v>
      </c>
      <c r="Q159">
        <v>0</v>
      </c>
      <c r="R159">
        <v>0</v>
      </c>
      <c r="S159">
        <v>0</v>
      </c>
      <c r="T159" t="s">
        <v>540</v>
      </c>
      <c r="U159" t="s">
        <v>116</v>
      </c>
      <c r="V159" s="6">
        <v>44958</v>
      </c>
      <c r="W159" s="6">
        <v>44985.999988425923</v>
      </c>
      <c r="Y159">
        <v>0</v>
      </c>
      <c r="Z159">
        <v>0</v>
      </c>
      <c r="AB159">
        <v>0</v>
      </c>
      <c r="AC159">
        <v>0</v>
      </c>
      <c r="AD159">
        <v>0</v>
      </c>
      <c r="AF159">
        <v>0</v>
      </c>
      <c r="AJ159">
        <v>0</v>
      </c>
      <c r="AL159" t="s">
        <v>59</v>
      </c>
      <c r="AM159" t="s">
        <v>541</v>
      </c>
      <c r="AO159" t="s">
        <v>50</v>
      </c>
    </row>
    <row r="160" spans="1:41" customFormat="1" x14ac:dyDescent="0.2">
      <c r="A160" s="7">
        <v>44971</v>
      </c>
      <c r="B160" t="s">
        <v>545</v>
      </c>
      <c r="C160" t="s">
        <v>546</v>
      </c>
      <c r="D160">
        <v>741700</v>
      </c>
      <c r="E160">
        <v>733200</v>
      </c>
      <c r="F160">
        <v>0</v>
      </c>
      <c r="G160" t="s">
        <v>43</v>
      </c>
      <c r="H160" t="s">
        <v>43</v>
      </c>
      <c r="I160" t="s">
        <v>55</v>
      </c>
      <c r="J160" t="s">
        <v>539</v>
      </c>
      <c r="K160" t="s">
        <v>80</v>
      </c>
      <c r="M160" t="s">
        <v>47</v>
      </c>
      <c r="N160">
        <v>741700</v>
      </c>
      <c r="O160">
        <v>783200</v>
      </c>
      <c r="P160">
        <v>0</v>
      </c>
      <c r="Q160">
        <v>0</v>
      </c>
      <c r="R160">
        <v>0</v>
      </c>
      <c r="S160">
        <v>0</v>
      </c>
      <c r="T160" t="s">
        <v>540</v>
      </c>
      <c r="U160" t="s">
        <v>116</v>
      </c>
      <c r="V160" s="6">
        <v>44958</v>
      </c>
      <c r="W160" s="6">
        <v>44985.999988425923</v>
      </c>
      <c r="Y160">
        <v>0</v>
      </c>
      <c r="Z160">
        <v>0</v>
      </c>
      <c r="AB160">
        <v>0</v>
      </c>
      <c r="AC160">
        <v>0</v>
      </c>
      <c r="AD160">
        <v>0</v>
      </c>
      <c r="AF160">
        <v>0</v>
      </c>
      <c r="AJ160">
        <v>0</v>
      </c>
      <c r="AL160" t="s">
        <v>59</v>
      </c>
      <c r="AM160" t="s">
        <v>547</v>
      </c>
      <c r="AO160" t="s">
        <v>50</v>
      </c>
    </row>
    <row r="161" spans="1:41" customFormat="1" x14ac:dyDescent="0.2">
      <c r="A161" s="7">
        <v>44971</v>
      </c>
      <c r="B161" t="s">
        <v>548</v>
      </c>
      <c r="C161" t="s">
        <v>546</v>
      </c>
      <c r="D161">
        <v>741700</v>
      </c>
      <c r="E161">
        <v>733200</v>
      </c>
      <c r="F161">
        <v>0</v>
      </c>
      <c r="G161" t="s">
        <v>43</v>
      </c>
      <c r="H161" t="s">
        <v>43</v>
      </c>
      <c r="I161" t="s">
        <v>55</v>
      </c>
      <c r="J161" t="s">
        <v>539</v>
      </c>
      <c r="K161" t="s">
        <v>80</v>
      </c>
      <c r="M161" t="s">
        <v>42</v>
      </c>
      <c r="N161">
        <v>741700</v>
      </c>
      <c r="O161">
        <v>783200</v>
      </c>
      <c r="P161">
        <v>0</v>
      </c>
      <c r="Q161">
        <v>0</v>
      </c>
      <c r="R161">
        <v>0</v>
      </c>
      <c r="S161">
        <v>0</v>
      </c>
      <c r="T161" t="s">
        <v>540</v>
      </c>
      <c r="U161" t="s">
        <v>116</v>
      </c>
      <c r="V161" s="6">
        <v>44958</v>
      </c>
      <c r="W161" s="6">
        <v>44985.999988425923</v>
      </c>
      <c r="Y161">
        <v>0</v>
      </c>
      <c r="Z161">
        <v>0</v>
      </c>
      <c r="AB161">
        <v>0</v>
      </c>
      <c r="AC161">
        <v>0</v>
      </c>
      <c r="AD161">
        <v>0</v>
      </c>
      <c r="AF161">
        <v>0</v>
      </c>
      <c r="AJ161">
        <v>0</v>
      </c>
      <c r="AL161" t="s">
        <v>59</v>
      </c>
      <c r="AM161" t="s">
        <v>547</v>
      </c>
      <c r="AO161" t="s">
        <v>50</v>
      </c>
    </row>
    <row r="162" spans="1:41" customFormat="1" x14ac:dyDescent="0.2">
      <c r="A162" s="7">
        <v>44971</v>
      </c>
      <c r="B162" t="s">
        <v>549</v>
      </c>
      <c r="C162" t="s">
        <v>550</v>
      </c>
      <c r="D162">
        <v>0</v>
      </c>
      <c r="E162">
        <v>0</v>
      </c>
      <c r="F162">
        <v>0</v>
      </c>
      <c r="G162" t="s">
        <v>43</v>
      </c>
      <c r="H162" t="s">
        <v>43</v>
      </c>
      <c r="I162" t="s">
        <v>63</v>
      </c>
      <c r="J162" t="s">
        <v>551</v>
      </c>
      <c r="K162" t="s">
        <v>495</v>
      </c>
      <c r="M162" t="s">
        <v>47</v>
      </c>
      <c r="N162">
        <v>586000</v>
      </c>
      <c r="O162">
        <v>882700</v>
      </c>
      <c r="P162">
        <v>0</v>
      </c>
      <c r="Q162">
        <v>0</v>
      </c>
      <c r="R162">
        <v>0</v>
      </c>
      <c r="S162">
        <v>0</v>
      </c>
      <c r="T162" t="s">
        <v>552</v>
      </c>
      <c r="U162" t="s">
        <v>553</v>
      </c>
      <c r="V162" s="6">
        <v>44958</v>
      </c>
      <c r="W162" s="6">
        <v>44985.999988425923</v>
      </c>
      <c r="Y162">
        <v>0</v>
      </c>
      <c r="Z162">
        <v>0</v>
      </c>
      <c r="AB162">
        <v>0</v>
      </c>
      <c r="AC162">
        <v>0</v>
      </c>
      <c r="AD162">
        <v>0</v>
      </c>
      <c r="AF162">
        <v>0</v>
      </c>
      <c r="AJ162">
        <v>0</v>
      </c>
      <c r="AL162" t="s">
        <v>66</v>
      </c>
      <c r="AM162" t="s">
        <v>554</v>
      </c>
      <c r="AO162" t="s">
        <v>50</v>
      </c>
    </row>
    <row r="163" spans="1:41" customFormat="1" x14ac:dyDescent="0.2">
      <c r="A163" s="7">
        <v>44971</v>
      </c>
      <c r="B163" t="s">
        <v>555</v>
      </c>
      <c r="C163" t="s">
        <v>550</v>
      </c>
      <c r="D163">
        <v>0</v>
      </c>
      <c r="E163">
        <v>0</v>
      </c>
      <c r="F163">
        <v>0</v>
      </c>
      <c r="G163" t="s">
        <v>43</v>
      </c>
      <c r="H163" t="s">
        <v>43</v>
      </c>
      <c r="I163" t="s">
        <v>91</v>
      </c>
      <c r="J163" t="s">
        <v>551</v>
      </c>
      <c r="K163" t="s">
        <v>495</v>
      </c>
      <c r="M163" t="s">
        <v>42</v>
      </c>
      <c r="N163">
        <v>586000</v>
      </c>
      <c r="O163">
        <v>882700</v>
      </c>
      <c r="P163">
        <v>0</v>
      </c>
      <c r="Q163">
        <v>0</v>
      </c>
      <c r="R163">
        <v>0</v>
      </c>
      <c r="S163">
        <v>0</v>
      </c>
      <c r="T163" t="s">
        <v>552</v>
      </c>
      <c r="U163" t="s">
        <v>553</v>
      </c>
      <c r="V163" s="6">
        <v>44958</v>
      </c>
      <c r="W163" s="6">
        <v>44985.999988425923</v>
      </c>
      <c r="Y163">
        <v>0</v>
      </c>
      <c r="Z163">
        <v>0</v>
      </c>
      <c r="AB163">
        <v>0</v>
      </c>
      <c r="AC163">
        <v>0</v>
      </c>
      <c r="AD163">
        <v>0</v>
      </c>
      <c r="AF163">
        <v>0</v>
      </c>
      <c r="AJ163">
        <v>0</v>
      </c>
      <c r="AL163" t="s">
        <v>96</v>
      </c>
      <c r="AM163" t="s">
        <v>554</v>
      </c>
      <c r="AO163" t="s">
        <v>50</v>
      </c>
    </row>
    <row r="164" spans="1:41" customFormat="1" x14ac:dyDescent="0.2">
      <c r="A164" s="7">
        <v>44971</v>
      </c>
      <c r="B164" t="s">
        <v>556</v>
      </c>
      <c r="C164" t="s">
        <v>550</v>
      </c>
      <c r="D164">
        <v>0</v>
      </c>
      <c r="E164">
        <v>0</v>
      </c>
      <c r="F164">
        <v>0</v>
      </c>
      <c r="G164" t="s">
        <v>43</v>
      </c>
      <c r="H164" t="s">
        <v>43</v>
      </c>
      <c r="I164" t="s">
        <v>63</v>
      </c>
      <c r="J164" t="s">
        <v>551</v>
      </c>
      <c r="K164" t="s">
        <v>495</v>
      </c>
      <c r="M164" t="s">
        <v>326</v>
      </c>
      <c r="N164">
        <v>586000</v>
      </c>
      <c r="O164">
        <v>882700</v>
      </c>
      <c r="P164">
        <v>0</v>
      </c>
      <c r="Q164">
        <v>0</v>
      </c>
      <c r="R164">
        <v>0</v>
      </c>
      <c r="S164">
        <v>0</v>
      </c>
      <c r="T164" t="s">
        <v>552</v>
      </c>
      <c r="U164" t="s">
        <v>553</v>
      </c>
      <c r="V164" s="6">
        <v>44958</v>
      </c>
      <c r="W164" s="6">
        <v>44985.999988425923</v>
      </c>
      <c r="Y164">
        <v>0</v>
      </c>
      <c r="Z164">
        <v>0</v>
      </c>
      <c r="AB164">
        <v>0</v>
      </c>
      <c r="AC164">
        <v>0</v>
      </c>
      <c r="AD164">
        <v>0</v>
      </c>
      <c r="AF164">
        <v>0</v>
      </c>
      <c r="AJ164">
        <v>0</v>
      </c>
      <c r="AL164" t="s">
        <v>66</v>
      </c>
      <c r="AM164" t="s">
        <v>554</v>
      </c>
      <c r="AO164" t="s">
        <v>50</v>
      </c>
    </row>
    <row r="165" spans="1:41" customFormat="1" x14ac:dyDescent="0.2">
      <c r="A165" s="7">
        <v>44979</v>
      </c>
      <c r="B165" t="s">
        <v>557</v>
      </c>
      <c r="C165" t="s">
        <v>558</v>
      </c>
      <c r="D165">
        <v>0</v>
      </c>
      <c r="E165">
        <v>0</v>
      </c>
      <c r="F165">
        <v>0</v>
      </c>
      <c r="G165" t="s">
        <v>43</v>
      </c>
      <c r="H165" t="s">
        <v>43</v>
      </c>
      <c r="I165" t="s">
        <v>91</v>
      </c>
      <c r="J165" t="s">
        <v>559</v>
      </c>
      <c r="K165" t="s">
        <v>80</v>
      </c>
      <c r="M165" t="s">
        <v>101</v>
      </c>
      <c r="N165">
        <v>215600</v>
      </c>
      <c r="O165">
        <v>1032200</v>
      </c>
      <c r="P165">
        <v>0</v>
      </c>
      <c r="Q165">
        <v>0</v>
      </c>
      <c r="R165">
        <v>0</v>
      </c>
      <c r="S165">
        <v>0</v>
      </c>
      <c r="T165" t="s">
        <v>560</v>
      </c>
      <c r="U165" t="s">
        <v>553</v>
      </c>
      <c r="V165" s="6">
        <v>44958</v>
      </c>
      <c r="W165" s="6">
        <v>44985.999988425923</v>
      </c>
      <c r="Y165">
        <v>0</v>
      </c>
      <c r="Z165">
        <v>0</v>
      </c>
      <c r="AB165">
        <v>0</v>
      </c>
      <c r="AC165">
        <v>0</v>
      </c>
      <c r="AD165">
        <v>0</v>
      </c>
      <c r="AF165">
        <v>0</v>
      </c>
      <c r="AJ165">
        <v>0</v>
      </c>
      <c r="AL165" t="s">
        <v>96</v>
      </c>
      <c r="AM165" t="s">
        <v>561</v>
      </c>
      <c r="AO165" t="s">
        <v>50</v>
      </c>
    </row>
    <row r="166" spans="1:41" customFormat="1" x14ac:dyDescent="0.2">
      <c r="A166" s="7">
        <v>44979</v>
      </c>
      <c r="B166" t="s">
        <v>562</v>
      </c>
      <c r="C166" t="s">
        <v>558</v>
      </c>
      <c r="D166">
        <v>0</v>
      </c>
      <c r="E166">
        <v>0</v>
      </c>
      <c r="F166">
        <v>0</v>
      </c>
      <c r="G166" t="s">
        <v>43</v>
      </c>
      <c r="H166" t="s">
        <v>43</v>
      </c>
      <c r="I166" t="s">
        <v>91</v>
      </c>
      <c r="J166" t="s">
        <v>559</v>
      </c>
      <c r="K166" t="s">
        <v>80</v>
      </c>
      <c r="M166" t="s">
        <v>47</v>
      </c>
      <c r="N166">
        <v>215600</v>
      </c>
      <c r="O166">
        <v>1032200</v>
      </c>
      <c r="P166">
        <v>0</v>
      </c>
      <c r="Q166">
        <v>0</v>
      </c>
      <c r="R166">
        <v>0</v>
      </c>
      <c r="S166">
        <v>0</v>
      </c>
      <c r="T166" t="s">
        <v>560</v>
      </c>
      <c r="U166" t="s">
        <v>553</v>
      </c>
      <c r="V166" s="6">
        <v>44958</v>
      </c>
      <c r="W166" s="6">
        <v>44985.999988425923</v>
      </c>
      <c r="Y166">
        <v>0</v>
      </c>
      <c r="Z166">
        <v>0</v>
      </c>
      <c r="AB166">
        <v>0</v>
      </c>
      <c r="AC166">
        <v>0</v>
      </c>
      <c r="AD166">
        <v>0</v>
      </c>
      <c r="AF166">
        <v>0</v>
      </c>
      <c r="AJ166">
        <v>0</v>
      </c>
      <c r="AL166" t="s">
        <v>96</v>
      </c>
      <c r="AM166" t="s">
        <v>561</v>
      </c>
      <c r="AO166" t="s">
        <v>50</v>
      </c>
    </row>
    <row r="167" spans="1:41" customFormat="1" x14ac:dyDescent="0.2">
      <c r="A167" s="7">
        <v>44979</v>
      </c>
      <c r="B167" t="s">
        <v>563</v>
      </c>
      <c r="C167" t="s">
        <v>558</v>
      </c>
      <c r="D167">
        <v>0</v>
      </c>
      <c r="E167">
        <v>0</v>
      </c>
      <c r="F167">
        <v>0</v>
      </c>
      <c r="G167" t="s">
        <v>43</v>
      </c>
      <c r="H167" t="s">
        <v>43</v>
      </c>
      <c r="I167" t="s">
        <v>63</v>
      </c>
      <c r="J167" t="s">
        <v>559</v>
      </c>
      <c r="K167" t="s">
        <v>80</v>
      </c>
      <c r="M167" t="s">
        <v>42</v>
      </c>
      <c r="N167">
        <v>215600</v>
      </c>
      <c r="O167">
        <v>1032200</v>
      </c>
      <c r="P167">
        <v>0</v>
      </c>
      <c r="Q167">
        <v>0</v>
      </c>
      <c r="R167">
        <v>0</v>
      </c>
      <c r="S167">
        <v>0</v>
      </c>
      <c r="T167" t="s">
        <v>560</v>
      </c>
      <c r="U167" t="s">
        <v>553</v>
      </c>
      <c r="V167" s="6">
        <v>44958</v>
      </c>
      <c r="W167" s="6">
        <v>44985.999988425923</v>
      </c>
      <c r="Y167">
        <v>0</v>
      </c>
      <c r="Z167">
        <v>0</v>
      </c>
      <c r="AB167">
        <v>0</v>
      </c>
      <c r="AC167">
        <v>0</v>
      </c>
      <c r="AD167">
        <v>0</v>
      </c>
      <c r="AF167">
        <v>0</v>
      </c>
      <c r="AJ167">
        <v>0</v>
      </c>
      <c r="AL167" t="s">
        <v>66</v>
      </c>
      <c r="AM167" t="s">
        <v>561</v>
      </c>
      <c r="AO167" t="s">
        <v>50</v>
      </c>
    </row>
    <row r="168" spans="1:41" customFormat="1" x14ac:dyDescent="0.2">
      <c r="A168" s="7">
        <v>44966</v>
      </c>
      <c r="B168" t="s">
        <v>564</v>
      </c>
      <c r="C168" t="s">
        <v>565</v>
      </c>
      <c r="D168">
        <v>0</v>
      </c>
      <c r="E168">
        <v>0</v>
      </c>
      <c r="F168">
        <v>0</v>
      </c>
      <c r="G168" t="s">
        <v>43</v>
      </c>
      <c r="H168" t="s">
        <v>43</v>
      </c>
      <c r="I168" t="s">
        <v>566</v>
      </c>
      <c r="J168" t="s">
        <v>567</v>
      </c>
      <c r="K168" t="s">
        <v>145</v>
      </c>
      <c r="M168" t="s">
        <v>99</v>
      </c>
      <c r="N168">
        <v>78200</v>
      </c>
      <c r="O168">
        <v>191100</v>
      </c>
      <c r="P168">
        <v>0</v>
      </c>
      <c r="Q168">
        <v>78200</v>
      </c>
      <c r="R168">
        <v>191100</v>
      </c>
      <c r="S168">
        <v>0</v>
      </c>
      <c r="T168" t="s">
        <v>568</v>
      </c>
      <c r="U168" t="s">
        <v>569</v>
      </c>
      <c r="V168" s="6">
        <v>44958</v>
      </c>
      <c r="W168" s="6">
        <v>44985.999988425923</v>
      </c>
      <c r="Y168">
        <v>0</v>
      </c>
      <c r="Z168">
        <v>0</v>
      </c>
      <c r="AB168">
        <v>0</v>
      </c>
      <c r="AC168">
        <v>0</v>
      </c>
      <c r="AD168">
        <v>0</v>
      </c>
      <c r="AF168">
        <v>0</v>
      </c>
      <c r="AJ168">
        <v>0</v>
      </c>
      <c r="AL168" t="s">
        <v>570</v>
      </c>
      <c r="AM168" t="s">
        <v>571</v>
      </c>
      <c r="AO168" t="s">
        <v>50</v>
      </c>
    </row>
    <row r="169" spans="1:41" customFormat="1" x14ac:dyDescent="0.2">
      <c r="A169" s="7">
        <v>44971</v>
      </c>
      <c r="B169" t="s">
        <v>572</v>
      </c>
      <c r="C169" t="s">
        <v>573</v>
      </c>
      <c r="D169">
        <v>227300</v>
      </c>
      <c r="E169">
        <v>1891600</v>
      </c>
      <c r="F169">
        <v>0</v>
      </c>
      <c r="G169" t="s">
        <v>43</v>
      </c>
      <c r="H169" t="s">
        <v>43</v>
      </c>
      <c r="I169" t="s">
        <v>55</v>
      </c>
      <c r="J169" t="s">
        <v>574</v>
      </c>
      <c r="K169" t="s">
        <v>114</v>
      </c>
      <c r="M169" t="s">
        <v>42</v>
      </c>
      <c r="N169">
        <v>227300</v>
      </c>
      <c r="O169">
        <v>692300</v>
      </c>
      <c r="P169">
        <v>0</v>
      </c>
      <c r="Q169">
        <v>227300</v>
      </c>
      <c r="R169">
        <v>692300</v>
      </c>
      <c r="S169">
        <v>0</v>
      </c>
      <c r="T169" t="s">
        <v>568</v>
      </c>
      <c r="U169" t="s">
        <v>569</v>
      </c>
      <c r="V169" s="6">
        <v>44958</v>
      </c>
      <c r="W169" s="6">
        <v>44985.999988425923</v>
      </c>
      <c r="Y169">
        <v>0</v>
      </c>
      <c r="Z169">
        <v>0</v>
      </c>
      <c r="AB169">
        <v>0</v>
      </c>
      <c r="AC169">
        <v>0</v>
      </c>
      <c r="AD169">
        <v>0</v>
      </c>
      <c r="AF169">
        <v>0</v>
      </c>
      <c r="AJ169">
        <v>0</v>
      </c>
      <c r="AL169" t="s">
        <v>59</v>
      </c>
      <c r="AM169" t="s">
        <v>575</v>
      </c>
      <c r="AO169" t="s">
        <v>50</v>
      </c>
    </row>
    <row r="170" spans="1:41" customFormat="1" x14ac:dyDescent="0.2">
      <c r="A170" s="7">
        <v>44985</v>
      </c>
      <c r="B170" t="s">
        <v>576</v>
      </c>
      <c r="C170" t="s">
        <v>577</v>
      </c>
      <c r="D170">
        <v>0</v>
      </c>
      <c r="E170">
        <v>0</v>
      </c>
      <c r="F170">
        <v>0</v>
      </c>
      <c r="G170" t="s">
        <v>43</v>
      </c>
      <c r="H170" t="s">
        <v>43</v>
      </c>
      <c r="I170" t="s">
        <v>91</v>
      </c>
      <c r="J170" t="s">
        <v>578</v>
      </c>
      <c r="K170" t="s">
        <v>65</v>
      </c>
      <c r="M170" t="s">
        <v>99</v>
      </c>
      <c r="N170">
        <v>3145000</v>
      </c>
      <c r="O170">
        <v>17169100</v>
      </c>
      <c r="P170">
        <v>0</v>
      </c>
      <c r="Q170">
        <v>0</v>
      </c>
      <c r="R170">
        <v>0</v>
      </c>
      <c r="S170">
        <v>0</v>
      </c>
      <c r="T170" t="s">
        <v>579</v>
      </c>
      <c r="U170" t="s">
        <v>569</v>
      </c>
      <c r="V170" s="6">
        <v>44958</v>
      </c>
      <c r="W170" s="6">
        <v>44985.999988425923</v>
      </c>
      <c r="Y170">
        <v>0</v>
      </c>
      <c r="Z170">
        <v>0</v>
      </c>
      <c r="AB170">
        <v>0</v>
      </c>
      <c r="AC170">
        <v>0</v>
      </c>
      <c r="AD170">
        <v>0</v>
      </c>
      <c r="AF170">
        <v>0</v>
      </c>
      <c r="AJ170">
        <v>0</v>
      </c>
      <c r="AL170" t="s">
        <v>96</v>
      </c>
      <c r="AM170" t="s">
        <v>580</v>
      </c>
      <c r="AO170" t="s">
        <v>50</v>
      </c>
    </row>
    <row r="171" spans="1:41" customFormat="1" x14ac:dyDescent="0.2">
      <c r="A171" s="7">
        <v>44985</v>
      </c>
      <c r="B171" t="s">
        <v>581</v>
      </c>
      <c r="C171" t="s">
        <v>582</v>
      </c>
      <c r="D171">
        <v>0</v>
      </c>
      <c r="E171">
        <v>0</v>
      </c>
      <c r="F171">
        <v>0</v>
      </c>
      <c r="G171" t="s">
        <v>43</v>
      </c>
      <c r="H171" t="s">
        <v>43</v>
      </c>
      <c r="I171" t="s">
        <v>63</v>
      </c>
      <c r="J171" t="s">
        <v>578</v>
      </c>
      <c r="K171" t="s">
        <v>65</v>
      </c>
      <c r="M171" t="s">
        <v>101</v>
      </c>
      <c r="N171">
        <v>3145000</v>
      </c>
      <c r="O171">
        <v>17290700</v>
      </c>
      <c r="P171">
        <v>0</v>
      </c>
      <c r="Q171">
        <v>0</v>
      </c>
      <c r="R171">
        <v>0</v>
      </c>
      <c r="S171">
        <v>0</v>
      </c>
      <c r="T171" t="s">
        <v>579</v>
      </c>
      <c r="U171" t="s">
        <v>569</v>
      </c>
      <c r="V171" s="6">
        <v>44958</v>
      </c>
      <c r="W171" s="6">
        <v>44985.999988425923</v>
      </c>
      <c r="Y171">
        <v>0</v>
      </c>
      <c r="Z171">
        <v>0</v>
      </c>
      <c r="AB171">
        <v>0</v>
      </c>
      <c r="AC171">
        <v>0</v>
      </c>
      <c r="AD171">
        <v>0</v>
      </c>
      <c r="AF171">
        <v>0</v>
      </c>
      <c r="AJ171">
        <v>0</v>
      </c>
      <c r="AL171" t="s">
        <v>66</v>
      </c>
      <c r="AM171" t="s">
        <v>583</v>
      </c>
      <c r="AO171" t="s">
        <v>50</v>
      </c>
    </row>
    <row r="172" spans="1:41" customFormat="1" x14ac:dyDescent="0.2">
      <c r="A172" s="7">
        <v>44985</v>
      </c>
      <c r="B172" t="s">
        <v>584</v>
      </c>
      <c r="C172" t="s">
        <v>582</v>
      </c>
      <c r="D172">
        <v>0</v>
      </c>
      <c r="E172">
        <v>0</v>
      </c>
      <c r="F172">
        <v>0</v>
      </c>
      <c r="G172" t="s">
        <v>43</v>
      </c>
      <c r="H172" t="s">
        <v>43</v>
      </c>
      <c r="I172" t="s">
        <v>63</v>
      </c>
      <c r="J172" t="s">
        <v>578</v>
      </c>
      <c r="K172" t="s">
        <v>65</v>
      </c>
      <c r="M172" t="s">
        <v>47</v>
      </c>
      <c r="N172">
        <v>3145000</v>
      </c>
      <c r="O172">
        <v>17290700</v>
      </c>
      <c r="P172">
        <v>0</v>
      </c>
      <c r="Q172">
        <v>0</v>
      </c>
      <c r="R172">
        <v>0</v>
      </c>
      <c r="S172">
        <v>0</v>
      </c>
      <c r="T172" t="s">
        <v>579</v>
      </c>
      <c r="U172" t="s">
        <v>569</v>
      </c>
      <c r="V172" s="6">
        <v>44958</v>
      </c>
      <c r="W172" s="6">
        <v>44985.999988425923</v>
      </c>
      <c r="Y172">
        <v>0</v>
      </c>
      <c r="Z172">
        <v>0</v>
      </c>
      <c r="AB172">
        <v>0</v>
      </c>
      <c r="AC172">
        <v>0</v>
      </c>
      <c r="AD172">
        <v>0</v>
      </c>
      <c r="AF172">
        <v>0</v>
      </c>
      <c r="AJ172">
        <v>0</v>
      </c>
      <c r="AL172" t="s">
        <v>66</v>
      </c>
      <c r="AM172" t="s">
        <v>583</v>
      </c>
      <c r="AO172" t="s">
        <v>50</v>
      </c>
    </row>
    <row r="173" spans="1:41" customFormat="1" x14ac:dyDescent="0.2">
      <c r="A173" s="7">
        <v>44984</v>
      </c>
      <c r="B173" t="s">
        <v>585</v>
      </c>
      <c r="C173" t="s">
        <v>586</v>
      </c>
      <c r="D173">
        <v>1024000</v>
      </c>
      <c r="E173">
        <v>2255000</v>
      </c>
      <c r="F173">
        <v>0</v>
      </c>
      <c r="G173" t="s">
        <v>43</v>
      </c>
      <c r="H173" t="s">
        <v>43</v>
      </c>
      <c r="I173" t="s">
        <v>55</v>
      </c>
      <c r="J173" t="s">
        <v>587</v>
      </c>
      <c r="K173" t="s">
        <v>588</v>
      </c>
      <c r="M173" t="s">
        <v>94</v>
      </c>
      <c r="N173">
        <v>1024000</v>
      </c>
      <c r="O173">
        <v>2255000</v>
      </c>
      <c r="P173">
        <v>0</v>
      </c>
      <c r="Q173">
        <v>0</v>
      </c>
      <c r="R173">
        <v>0</v>
      </c>
      <c r="S173">
        <v>0</v>
      </c>
      <c r="T173" t="s">
        <v>589</v>
      </c>
      <c r="U173" t="s">
        <v>569</v>
      </c>
      <c r="V173" s="6">
        <v>44958</v>
      </c>
      <c r="W173" s="6">
        <v>44985.999988425923</v>
      </c>
      <c r="Y173">
        <v>0</v>
      </c>
      <c r="Z173">
        <v>0</v>
      </c>
      <c r="AB173">
        <v>0</v>
      </c>
      <c r="AC173">
        <v>0</v>
      </c>
      <c r="AD173">
        <v>0</v>
      </c>
      <c r="AF173">
        <v>0</v>
      </c>
      <c r="AJ173">
        <v>0</v>
      </c>
      <c r="AL173" t="s">
        <v>59</v>
      </c>
      <c r="AM173" t="s">
        <v>590</v>
      </c>
      <c r="AO173" t="s">
        <v>50</v>
      </c>
    </row>
    <row r="174" spans="1:41" customFormat="1" x14ac:dyDescent="0.2">
      <c r="A174" s="7">
        <v>44984</v>
      </c>
      <c r="B174" t="s">
        <v>591</v>
      </c>
      <c r="C174" t="s">
        <v>586</v>
      </c>
      <c r="D174">
        <v>896000</v>
      </c>
      <c r="E174">
        <v>2391000</v>
      </c>
      <c r="F174">
        <v>0</v>
      </c>
      <c r="G174" t="s">
        <v>43</v>
      </c>
      <c r="H174" t="s">
        <v>43</v>
      </c>
      <c r="I174" t="s">
        <v>55</v>
      </c>
      <c r="J174" t="s">
        <v>587</v>
      </c>
      <c r="K174" t="s">
        <v>592</v>
      </c>
      <c r="M174" t="s">
        <v>99</v>
      </c>
      <c r="N174">
        <v>896000</v>
      </c>
      <c r="O174">
        <v>1973100</v>
      </c>
      <c r="P174">
        <v>0</v>
      </c>
      <c r="Q174">
        <v>0</v>
      </c>
      <c r="R174">
        <v>0</v>
      </c>
      <c r="S174">
        <v>0</v>
      </c>
      <c r="T174" t="s">
        <v>589</v>
      </c>
      <c r="U174" t="s">
        <v>569</v>
      </c>
      <c r="V174" s="6">
        <v>44958</v>
      </c>
      <c r="W174" s="6">
        <v>44985.999988425923</v>
      </c>
      <c r="Y174">
        <v>0</v>
      </c>
      <c r="Z174">
        <v>0</v>
      </c>
      <c r="AB174">
        <v>0</v>
      </c>
      <c r="AC174">
        <v>0</v>
      </c>
      <c r="AD174">
        <v>0</v>
      </c>
      <c r="AF174">
        <v>0</v>
      </c>
      <c r="AJ174">
        <v>0</v>
      </c>
      <c r="AL174" t="s">
        <v>59</v>
      </c>
      <c r="AM174" t="s">
        <v>590</v>
      </c>
      <c r="AO174" t="s">
        <v>50</v>
      </c>
    </row>
    <row r="175" spans="1:41" customFormat="1" x14ac:dyDescent="0.2">
      <c r="A175" s="7">
        <v>44984</v>
      </c>
      <c r="B175" t="s">
        <v>593</v>
      </c>
      <c r="C175" t="s">
        <v>586</v>
      </c>
      <c r="D175">
        <v>896000</v>
      </c>
      <c r="E175">
        <v>2756200</v>
      </c>
      <c r="F175">
        <v>0</v>
      </c>
      <c r="G175" t="s">
        <v>43</v>
      </c>
      <c r="H175" t="s">
        <v>43</v>
      </c>
      <c r="I175" t="s">
        <v>55</v>
      </c>
      <c r="J175" t="s">
        <v>587</v>
      </c>
      <c r="K175" t="s">
        <v>592</v>
      </c>
      <c r="M175" t="s">
        <v>101</v>
      </c>
      <c r="N175">
        <v>896000</v>
      </c>
      <c r="O175">
        <v>1973100</v>
      </c>
      <c r="P175">
        <v>0</v>
      </c>
      <c r="Q175">
        <v>0</v>
      </c>
      <c r="R175">
        <v>0</v>
      </c>
      <c r="S175">
        <v>0</v>
      </c>
      <c r="T175" t="s">
        <v>589</v>
      </c>
      <c r="U175" t="s">
        <v>569</v>
      </c>
      <c r="V175" s="6">
        <v>44958</v>
      </c>
      <c r="W175" s="6">
        <v>44985.999988425923</v>
      </c>
      <c r="Y175">
        <v>0</v>
      </c>
      <c r="Z175">
        <v>0</v>
      </c>
      <c r="AB175">
        <v>0</v>
      </c>
      <c r="AC175">
        <v>0</v>
      </c>
      <c r="AD175">
        <v>0</v>
      </c>
      <c r="AF175">
        <v>0</v>
      </c>
      <c r="AJ175">
        <v>0</v>
      </c>
      <c r="AL175" t="s">
        <v>59</v>
      </c>
      <c r="AM175" t="s">
        <v>590</v>
      </c>
      <c r="AO175" t="s">
        <v>50</v>
      </c>
    </row>
    <row r="176" spans="1:41" customFormat="1" x14ac:dyDescent="0.2">
      <c r="A176" s="7">
        <v>44984</v>
      </c>
      <c r="B176" t="s">
        <v>594</v>
      </c>
      <c r="C176" t="s">
        <v>586</v>
      </c>
      <c r="D176">
        <v>1024000</v>
      </c>
      <c r="E176">
        <v>3219600</v>
      </c>
      <c r="F176">
        <v>0</v>
      </c>
      <c r="G176" t="s">
        <v>43</v>
      </c>
      <c r="H176" t="s">
        <v>43</v>
      </c>
      <c r="I176" t="s">
        <v>55</v>
      </c>
      <c r="J176" t="s">
        <v>587</v>
      </c>
      <c r="K176" t="s">
        <v>588</v>
      </c>
      <c r="M176" t="s">
        <v>47</v>
      </c>
      <c r="N176">
        <v>1024000</v>
      </c>
      <c r="O176">
        <v>2255000</v>
      </c>
      <c r="P176">
        <v>0</v>
      </c>
      <c r="Q176">
        <v>0</v>
      </c>
      <c r="R176">
        <v>0</v>
      </c>
      <c r="S176">
        <v>0</v>
      </c>
      <c r="T176" t="s">
        <v>589</v>
      </c>
      <c r="U176" t="s">
        <v>569</v>
      </c>
      <c r="V176" s="6">
        <v>44958</v>
      </c>
      <c r="W176" s="6">
        <v>44985.999988425923</v>
      </c>
      <c r="Y176">
        <v>0</v>
      </c>
      <c r="Z176">
        <v>0</v>
      </c>
      <c r="AB176">
        <v>0</v>
      </c>
      <c r="AC176">
        <v>0</v>
      </c>
      <c r="AD176">
        <v>0</v>
      </c>
      <c r="AF176">
        <v>0</v>
      </c>
      <c r="AJ176">
        <v>0</v>
      </c>
      <c r="AL176" t="s">
        <v>59</v>
      </c>
      <c r="AM176" t="s">
        <v>590</v>
      </c>
      <c r="AO176" t="s">
        <v>50</v>
      </c>
    </row>
    <row r="177" spans="1:41" customFormat="1" x14ac:dyDescent="0.2">
      <c r="A177" s="7">
        <v>44984</v>
      </c>
      <c r="B177" t="s">
        <v>595</v>
      </c>
      <c r="C177" t="s">
        <v>586</v>
      </c>
      <c r="D177">
        <v>896000</v>
      </c>
      <c r="E177">
        <v>2898300</v>
      </c>
      <c r="F177">
        <v>0</v>
      </c>
      <c r="G177" t="s">
        <v>43</v>
      </c>
      <c r="H177" t="s">
        <v>43</v>
      </c>
      <c r="I177" t="s">
        <v>55</v>
      </c>
      <c r="J177" t="s">
        <v>587</v>
      </c>
      <c r="K177" t="s">
        <v>592</v>
      </c>
      <c r="M177" t="s">
        <v>42</v>
      </c>
      <c r="N177">
        <v>896000</v>
      </c>
      <c r="O177">
        <v>1973100</v>
      </c>
      <c r="P177">
        <v>0</v>
      </c>
      <c r="Q177">
        <v>0</v>
      </c>
      <c r="R177">
        <v>0</v>
      </c>
      <c r="S177">
        <v>0</v>
      </c>
      <c r="T177" t="s">
        <v>589</v>
      </c>
      <c r="U177" t="s">
        <v>569</v>
      </c>
      <c r="V177" s="6">
        <v>44958</v>
      </c>
      <c r="W177" s="6">
        <v>44985.999988425923</v>
      </c>
      <c r="Y177">
        <v>0</v>
      </c>
      <c r="Z177">
        <v>0</v>
      </c>
      <c r="AB177">
        <v>0</v>
      </c>
      <c r="AC177">
        <v>0</v>
      </c>
      <c r="AD177">
        <v>0</v>
      </c>
      <c r="AF177">
        <v>0</v>
      </c>
      <c r="AJ177">
        <v>0</v>
      </c>
      <c r="AL177" t="s">
        <v>59</v>
      </c>
      <c r="AM177" t="s">
        <v>596</v>
      </c>
      <c r="AO177" t="s">
        <v>50</v>
      </c>
    </row>
    <row r="178" spans="1:41" customFormat="1" x14ac:dyDescent="0.2">
      <c r="A178" s="7">
        <v>44984</v>
      </c>
      <c r="B178" t="s">
        <v>597</v>
      </c>
      <c r="C178" t="s">
        <v>586</v>
      </c>
      <c r="D178">
        <v>896000</v>
      </c>
      <c r="E178">
        <v>2817100</v>
      </c>
      <c r="F178">
        <v>0</v>
      </c>
      <c r="G178" t="s">
        <v>43</v>
      </c>
      <c r="H178" t="s">
        <v>43</v>
      </c>
      <c r="I178" t="s">
        <v>55</v>
      </c>
      <c r="J178" t="s">
        <v>587</v>
      </c>
      <c r="K178" t="s">
        <v>592</v>
      </c>
      <c r="M178" t="s">
        <v>326</v>
      </c>
      <c r="N178">
        <v>896000</v>
      </c>
      <c r="O178">
        <v>1973100</v>
      </c>
      <c r="P178">
        <v>0</v>
      </c>
      <c r="Q178">
        <v>0</v>
      </c>
      <c r="R178">
        <v>0</v>
      </c>
      <c r="S178">
        <v>0</v>
      </c>
      <c r="T178" t="s">
        <v>589</v>
      </c>
      <c r="U178" t="s">
        <v>569</v>
      </c>
      <c r="V178" s="6">
        <v>44958</v>
      </c>
      <c r="W178" s="6">
        <v>44985.999988425923</v>
      </c>
      <c r="Y178">
        <v>0</v>
      </c>
      <c r="Z178">
        <v>0</v>
      </c>
      <c r="AB178">
        <v>0</v>
      </c>
      <c r="AC178">
        <v>0</v>
      </c>
      <c r="AD178">
        <v>0</v>
      </c>
      <c r="AF178">
        <v>0</v>
      </c>
      <c r="AJ178">
        <v>0</v>
      </c>
      <c r="AL178" t="s">
        <v>59</v>
      </c>
      <c r="AM178" t="s">
        <v>590</v>
      </c>
      <c r="AO178" t="s">
        <v>50</v>
      </c>
    </row>
    <row r="179" spans="1:41" customFormat="1" x14ac:dyDescent="0.2">
      <c r="A179" s="7">
        <v>44985</v>
      </c>
      <c r="B179" t="s">
        <v>598</v>
      </c>
      <c r="C179" t="s">
        <v>599</v>
      </c>
      <c r="D179">
        <v>0</v>
      </c>
      <c r="E179">
        <v>0</v>
      </c>
      <c r="F179">
        <v>0</v>
      </c>
      <c r="G179" t="s">
        <v>43</v>
      </c>
      <c r="H179" t="s">
        <v>43</v>
      </c>
      <c r="I179" t="s">
        <v>600</v>
      </c>
      <c r="J179" t="s">
        <v>601</v>
      </c>
      <c r="K179" t="s">
        <v>229</v>
      </c>
      <c r="M179" t="s">
        <v>42</v>
      </c>
      <c r="N179">
        <v>6884200</v>
      </c>
      <c r="O179">
        <v>58905200</v>
      </c>
      <c r="P179">
        <v>822600</v>
      </c>
      <c r="Q179">
        <v>0</v>
      </c>
      <c r="R179">
        <v>0</v>
      </c>
      <c r="S179">
        <v>0</v>
      </c>
      <c r="T179" t="s">
        <v>602</v>
      </c>
      <c r="U179" t="s">
        <v>569</v>
      </c>
      <c r="V179" s="6">
        <v>44958</v>
      </c>
      <c r="W179" s="6">
        <v>44985.999988425923</v>
      </c>
      <c r="Y179">
        <v>0</v>
      </c>
      <c r="Z179">
        <v>0</v>
      </c>
      <c r="AB179">
        <v>0</v>
      </c>
      <c r="AC179">
        <v>0</v>
      </c>
      <c r="AD179">
        <v>0</v>
      </c>
      <c r="AF179">
        <v>0</v>
      </c>
      <c r="AI179">
        <v>5</v>
      </c>
      <c r="AJ179">
        <v>0</v>
      </c>
      <c r="AL179" t="s">
        <v>603</v>
      </c>
      <c r="AM179" t="s">
        <v>604</v>
      </c>
      <c r="AO179" t="s">
        <v>50</v>
      </c>
    </row>
    <row r="180" spans="1:41" customFormat="1" x14ac:dyDescent="0.2">
      <c r="A180" s="7">
        <v>44985</v>
      </c>
      <c r="B180" t="s">
        <v>605</v>
      </c>
      <c r="C180" t="s">
        <v>606</v>
      </c>
      <c r="D180">
        <v>649900</v>
      </c>
      <c r="E180">
        <v>1700100</v>
      </c>
      <c r="F180">
        <v>0</v>
      </c>
      <c r="G180" t="s">
        <v>43</v>
      </c>
      <c r="H180" t="s">
        <v>43</v>
      </c>
      <c r="I180" t="s">
        <v>55</v>
      </c>
      <c r="J180" t="s">
        <v>607</v>
      </c>
      <c r="K180" t="s">
        <v>145</v>
      </c>
      <c r="M180" t="s">
        <v>47</v>
      </c>
      <c r="N180">
        <v>649900</v>
      </c>
      <c r="O180">
        <v>1757400</v>
      </c>
      <c r="P180">
        <v>0</v>
      </c>
      <c r="Q180">
        <v>0</v>
      </c>
      <c r="R180">
        <v>0</v>
      </c>
      <c r="S180">
        <v>0</v>
      </c>
      <c r="T180" t="s">
        <v>608</v>
      </c>
      <c r="U180" t="s">
        <v>609</v>
      </c>
      <c r="V180" s="6">
        <v>44958</v>
      </c>
      <c r="W180" s="6">
        <v>44985.999988425923</v>
      </c>
      <c r="Y180">
        <v>0</v>
      </c>
      <c r="Z180">
        <v>0</v>
      </c>
      <c r="AB180">
        <v>0</v>
      </c>
      <c r="AC180">
        <v>0</v>
      </c>
      <c r="AD180">
        <v>0</v>
      </c>
      <c r="AE180" t="s">
        <v>58</v>
      </c>
      <c r="AF180">
        <v>0</v>
      </c>
      <c r="AJ180">
        <v>0</v>
      </c>
      <c r="AL180" t="s">
        <v>59</v>
      </c>
      <c r="AM180" t="s">
        <v>610</v>
      </c>
      <c r="AO180" t="s">
        <v>50</v>
      </c>
    </row>
    <row r="181" spans="1:41" customFormat="1" x14ac:dyDescent="0.2">
      <c r="A181" s="7">
        <v>44985</v>
      </c>
      <c r="B181" t="s">
        <v>611</v>
      </c>
      <c r="C181" t="s">
        <v>606</v>
      </c>
      <c r="D181">
        <v>649900</v>
      </c>
      <c r="E181">
        <v>1700100</v>
      </c>
      <c r="F181">
        <v>0</v>
      </c>
      <c r="G181" t="s">
        <v>43</v>
      </c>
      <c r="H181" t="s">
        <v>43</v>
      </c>
      <c r="I181" t="s">
        <v>55</v>
      </c>
      <c r="J181" t="s">
        <v>607</v>
      </c>
      <c r="K181" t="s">
        <v>145</v>
      </c>
      <c r="M181" t="s">
        <v>42</v>
      </c>
      <c r="N181">
        <v>649900</v>
      </c>
      <c r="O181">
        <v>1757400</v>
      </c>
      <c r="P181">
        <v>0</v>
      </c>
      <c r="Q181">
        <v>0</v>
      </c>
      <c r="R181">
        <v>0</v>
      </c>
      <c r="S181">
        <v>0</v>
      </c>
      <c r="T181" t="s">
        <v>608</v>
      </c>
      <c r="U181" t="s">
        <v>609</v>
      </c>
      <c r="V181" s="6">
        <v>44958</v>
      </c>
      <c r="W181" s="6">
        <v>44985.999988425923</v>
      </c>
      <c r="Y181">
        <v>0</v>
      </c>
      <c r="Z181">
        <v>0</v>
      </c>
      <c r="AB181">
        <v>0</v>
      </c>
      <c r="AC181">
        <v>0</v>
      </c>
      <c r="AD181">
        <v>0</v>
      </c>
      <c r="AE181" t="s">
        <v>58</v>
      </c>
      <c r="AF181">
        <v>0</v>
      </c>
      <c r="AJ181">
        <v>0</v>
      </c>
      <c r="AL181" t="s">
        <v>59</v>
      </c>
      <c r="AM181" t="s">
        <v>610</v>
      </c>
      <c r="AO181" t="s">
        <v>50</v>
      </c>
    </row>
    <row r="182" spans="1:41" customFormat="1" x14ac:dyDescent="0.2">
      <c r="A182" s="7">
        <v>44972</v>
      </c>
      <c r="B182" t="s">
        <v>612</v>
      </c>
      <c r="C182" t="s">
        <v>613</v>
      </c>
      <c r="D182">
        <v>105900</v>
      </c>
      <c r="E182">
        <v>111100</v>
      </c>
      <c r="F182">
        <v>0</v>
      </c>
      <c r="G182" t="s">
        <v>326</v>
      </c>
      <c r="H182" t="s">
        <v>43</v>
      </c>
      <c r="I182" t="s">
        <v>44</v>
      </c>
      <c r="J182" t="s">
        <v>614</v>
      </c>
      <c r="K182" t="s">
        <v>615</v>
      </c>
      <c r="M182" t="s">
        <v>42</v>
      </c>
      <c r="N182">
        <v>105900</v>
      </c>
      <c r="O182">
        <v>146100</v>
      </c>
      <c r="P182">
        <v>0</v>
      </c>
      <c r="Q182">
        <v>105900</v>
      </c>
      <c r="R182">
        <v>146100</v>
      </c>
      <c r="S182">
        <v>0</v>
      </c>
      <c r="T182" t="s">
        <v>616</v>
      </c>
      <c r="U182" t="s">
        <v>609</v>
      </c>
      <c r="V182" s="6">
        <v>44958</v>
      </c>
      <c r="W182" s="6">
        <v>44985.999988425923</v>
      </c>
      <c r="Y182">
        <v>0</v>
      </c>
      <c r="Z182">
        <v>0</v>
      </c>
      <c r="AB182">
        <v>0</v>
      </c>
      <c r="AC182">
        <v>0</v>
      </c>
      <c r="AD182">
        <v>0</v>
      </c>
      <c r="AE182" t="s">
        <v>50</v>
      </c>
      <c r="AF182">
        <v>0</v>
      </c>
      <c r="AJ182">
        <v>0</v>
      </c>
      <c r="AL182" t="s">
        <v>51</v>
      </c>
      <c r="AM182" t="s">
        <v>617</v>
      </c>
      <c r="AO182" t="s">
        <v>50</v>
      </c>
    </row>
    <row r="183" spans="1:41" customFormat="1" x14ac:dyDescent="0.2">
      <c r="A183" s="7">
        <v>44960</v>
      </c>
      <c r="B183" t="s">
        <v>618</v>
      </c>
      <c r="C183" t="s">
        <v>619</v>
      </c>
      <c r="D183">
        <v>0</v>
      </c>
      <c r="E183">
        <v>0</v>
      </c>
      <c r="F183">
        <v>0</v>
      </c>
      <c r="G183" t="s">
        <v>43</v>
      </c>
      <c r="H183" t="s">
        <v>43</v>
      </c>
      <c r="I183" t="s">
        <v>63</v>
      </c>
      <c r="J183" t="s">
        <v>620</v>
      </c>
      <c r="K183" t="s">
        <v>265</v>
      </c>
      <c r="M183" t="s">
        <v>47</v>
      </c>
      <c r="N183">
        <v>912000</v>
      </c>
      <c r="O183">
        <v>1040400</v>
      </c>
      <c r="P183">
        <v>0</v>
      </c>
      <c r="Q183">
        <v>0</v>
      </c>
      <c r="R183">
        <v>0</v>
      </c>
      <c r="S183">
        <v>0</v>
      </c>
      <c r="T183" t="s">
        <v>621</v>
      </c>
      <c r="U183" t="s">
        <v>622</v>
      </c>
      <c r="V183" s="6">
        <v>44958</v>
      </c>
      <c r="W183" s="6">
        <v>44985.999988425923</v>
      </c>
      <c r="Y183">
        <v>0</v>
      </c>
      <c r="Z183">
        <v>0</v>
      </c>
      <c r="AB183">
        <v>0</v>
      </c>
      <c r="AC183">
        <v>0</v>
      </c>
      <c r="AD183">
        <v>0</v>
      </c>
      <c r="AF183">
        <v>0</v>
      </c>
      <c r="AJ183">
        <v>0</v>
      </c>
      <c r="AL183" t="s">
        <v>66</v>
      </c>
      <c r="AM183" t="s">
        <v>623</v>
      </c>
      <c r="AO183" t="s">
        <v>50</v>
      </c>
    </row>
    <row r="184" spans="1:41" customFormat="1" x14ac:dyDescent="0.2">
      <c r="A184" s="7">
        <v>44960</v>
      </c>
      <c r="B184" t="s">
        <v>624</v>
      </c>
      <c r="C184" t="s">
        <v>619</v>
      </c>
      <c r="D184">
        <v>0</v>
      </c>
      <c r="E184">
        <v>0</v>
      </c>
      <c r="F184">
        <v>0</v>
      </c>
      <c r="G184" t="s">
        <v>43</v>
      </c>
      <c r="H184" t="s">
        <v>43</v>
      </c>
      <c r="I184" t="s">
        <v>63</v>
      </c>
      <c r="J184" t="s">
        <v>620</v>
      </c>
      <c r="K184" t="s">
        <v>265</v>
      </c>
      <c r="M184" t="s">
        <v>42</v>
      </c>
      <c r="N184">
        <v>912000</v>
      </c>
      <c r="O184">
        <v>1040400</v>
      </c>
      <c r="P184">
        <v>0</v>
      </c>
      <c r="Q184">
        <v>0</v>
      </c>
      <c r="R184">
        <v>0</v>
      </c>
      <c r="S184">
        <v>0</v>
      </c>
      <c r="T184" t="s">
        <v>621</v>
      </c>
      <c r="U184" t="s">
        <v>622</v>
      </c>
      <c r="V184" s="6">
        <v>44958</v>
      </c>
      <c r="W184" s="6">
        <v>44985.999988425923</v>
      </c>
      <c r="Y184">
        <v>0</v>
      </c>
      <c r="Z184">
        <v>0</v>
      </c>
      <c r="AB184">
        <v>0</v>
      </c>
      <c r="AC184">
        <v>0</v>
      </c>
      <c r="AD184">
        <v>0</v>
      </c>
      <c r="AF184">
        <v>0</v>
      </c>
      <c r="AJ184">
        <v>0</v>
      </c>
      <c r="AL184" t="s">
        <v>66</v>
      </c>
      <c r="AM184" t="s">
        <v>623</v>
      </c>
      <c r="AO184" t="s">
        <v>50</v>
      </c>
    </row>
    <row r="185" spans="1:41" customFormat="1" x14ac:dyDescent="0.2">
      <c r="A185" s="7">
        <v>44981</v>
      </c>
      <c r="B185" t="s">
        <v>625</v>
      </c>
      <c r="C185" t="s">
        <v>626</v>
      </c>
      <c r="D185">
        <v>0</v>
      </c>
      <c r="E185">
        <v>0</v>
      </c>
      <c r="F185">
        <v>0</v>
      </c>
      <c r="G185" t="s">
        <v>43</v>
      </c>
      <c r="H185" t="s">
        <v>43</v>
      </c>
      <c r="I185" t="s">
        <v>91</v>
      </c>
      <c r="J185" t="s">
        <v>627</v>
      </c>
      <c r="K185" t="s">
        <v>46</v>
      </c>
      <c r="M185" t="s">
        <v>99</v>
      </c>
      <c r="N185">
        <v>750000</v>
      </c>
      <c r="O185">
        <v>1274900</v>
      </c>
      <c r="P185">
        <v>0</v>
      </c>
      <c r="Q185">
        <v>0</v>
      </c>
      <c r="R185">
        <v>0</v>
      </c>
      <c r="S185">
        <v>0</v>
      </c>
      <c r="T185" t="s">
        <v>628</v>
      </c>
      <c r="U185" t="s">
        <v>622</v>
      </c>
      <c r="V185" s="6">
        <v>44958</v>
      </c>
      <c r="W185" s="6">
        <v>44985.999988425923</v>
      </c>
      <c r="Y185">
        <v>0</v>
      </c>
      <c r="Z185">
        <v>0</v>
      </c>
      <c r="AB185">
        <v>0</v>
      </c>
      <c r="AC185">
        <v>0</v>
      </c>
      <c r="AD185">
        <v>0</v>
      </c>
      <c r="AF185">
        <v>0</v>
      </c>
      <c r="AJ185">
        <v>0</v>
      </c>
      <c r="AL185" t="s">
        <v>96</v>
      </c>
      <c r="AM185" t="s">
        <v>629</v>
      </c>
      <c r="AO185" t="s">
        <v>50</v>
      </c>
    </row>
    <row r="186" spans="1:41" customFormat="1" x14ac:dyDescent="0.2">
      <c r="A186" s="7">
        <v>44981</v>
      </c>
      <c r="B186" t="s">
        <v>630</v>
      </c>
      <c r="C186" t="s">
        <v>631</v>
      </c>
      <c r="D186">
        <v>0</v>
      </c>
      <c r="E186">
        <v>0</v>
      </c>
      <c r="F186">
        <v>0</v>
      </c>
      <c r="G186" t="s">
        <v>43</v>
      </c>
      <c r="H186" t="s">
        <v>43</v>
      </c>
      <c r="I186" t="s">
        <v>91</v>
      </c>
      <c r="J186" t="s">
        <v>632</v>
      </c>
      <c r="K186" t="s">
        <v>633</v>
      </c>
      <c r="M186" t="s">
        <v>101</v>
      </c>
      <c r="N186">
        <v>364000</v>
      </c>
      <c r="O186">
        <v>1830100</v>
      </c>
      <c r="P186">
        <v>0</v>
      </c>
      <c r="Q186">
        <v>0</v>
      </c>
      <c r="R186">
        <v>0</v>
      </c>
      <c r="S186">
        <v>0</v>
      </c>
      <c r="T186" t="s">
        <v>628</v>
      </c>
      <c r="U186" t="s">
        <v>622</v>
      </c>
      <c r="V186" s="6">
        <v>44958</v>
      </c>
      <c r="W186" s="6">
        <v>44985.999988425923</v>
      </c>
      <c r="Y186">
        <v>0</v>
      </c>
      <c r="Z186">
        <v>0</v>
      </c>
      <c r="AB186">
        <v>0</v>
      </c>
      <c r="AC186">
        <v>0</v>
      </c>
      <c r="AD186">
        <v>0</v>
      </c>
      <c r="AF186">
        <v>0</v>
      </c>
      <c r="AJ186">
        <v>0</v>
      </c>
      <c r="AL186" t="s">
        <v>96</v>
      </c>
      <c r="AM186" t="s">
        <v>634</v>
      </c>
      <c r="AO186" t="s">
        <v>50</v>
      </c>
    </row>
    <row r="187" spans="1:41" customFormat="1" x14ac:dyDescent="0.2">
      <c r="A187" s="7">
        <v>44967</v>
      </c>
      <c r="B187" t="s">
        <v>635</v>
      </c>
      <c r="C187" t="s">
        <v>636</v>
      </c>
      <c r="D187">
        <v>0</v>
      </c>
      <c r="E187">
        <v>0</v>
      </c>
      <c r="F187">
        <v>0</v>
      </c>
      <c r="G187" t="s">
        <v>43</v>
      </c>
      <c r="H187" t="s">
        <v>43</v>
      </c>
      <c r="I187" t="s">
        <v>63</v>
      </c>
      <c r="J187" t="s">
        <v>637</v>
      </c>
      <c r="K187" t="s">
        <v>638</v>
      </c>
      <c r="M187" t="s">
        <v>101</v>
      </c>
      <c r="N187">
        <v>410800</v>
      </c>
      <c r="O187">
        <v>1665500</v>
      </c>
      <c r="P187">
        <v>0</v>
      </c>
      <c r="Q187">
        <v>0</v>
      </c>
      <c r="R187">
        <v>0</v>
      </c>
      <c r="S187">
        <v>0</v>
      </c>
      <c r="T187" t="s">
        <v>628</v>
      </c>
      <c r="U187" t="s">
        <v>622</v>
      </c>
      <c r="V187" s="6">
        <v>44958</v>
      </c>
      <c r="W187" s="6">
        <v>44985.999988425923</v>
      </c>
      <c r="Y187">
        <v>0</v>
      </c>
      <c r="Z187">
        <v>0</v>
      </c>
      <c r="AB187">
        <v>0</v>
      </c>
      <c r="AC187">
        <v>0</v>
      </c>
      <c r="AD187">
        <v>0</v>
      </c>
      <c r="AF187">
        <v>0</v>
      </c>
      <c r="AJ187">
        <v>0</v>
      </c>
      <c r="AL187" t="s">
        <v>66</v>
      </c>
      <c r="AM187" t="s">
        <v>639</v>
      </c>
      <c r="AO187" t="s">
        <v>50</v>
      </c>
    </row>
    <row r="188" spans="1:41" customFormat="1" x14ac:dyDescent="0.2">
      <c r="A188" s="7">
        <v>44981</v>
      </c>
      <c r="B188" t="s">
        <v>640</v>
      </c>
      <c r="C188" t="s">
        <v>626</v>
      </c>
      <c r="D188">
        <v>0</v>
      </c>
      <c r="E188">
        <v>0</v>
      </c>
      <c r="F188">
        <v>0</v>
      </c>
      <c r="G188" t="s">
        <v>43</v>
      </c>
      <c r="H188" t="s">
        <v>43</v>
      </c>
      <c r="I188" t="s">
        <v>91</v>
      </c>
      <c r="J188" t="s">
        <v>627</v>
      </c>
      <c r="K188" t="s">
        <v>46</v>
      </c>
      <c r="M188" t="s">
        <v>101</v>
      </c>
      <c r="N188">
        <v>1050000</v>
      </c>
      <c r="O188">
        <v>1673500</v>
      </c>
      <c r="P188">
        <v>0</v>
      </c>
      <c r="Q188">
        <v>0</v>
      </c>
      <c r="R188">
        <v>0</v>
      </c>
      <c r="S188">
        <v>0</v>
      </c>
      <c r="T188" t="s">
        <v>628</v>
      </c>
      <c r="U188" t="s">
        <v>622</v>
      </c>
      <c r="V188" s="6">
        <v>44958</v>
      </c>
      <c r="W188" s="6">
        <v>44985.999988425923</v>
      </c>
      <c r="Y188">
        <v>0</v>
      </c>
      <c r="Z188">
        <v>0</v>
      </c>
      <c r="AB188">
        <v>0</v>
      </c>
      <c r="AC188">
        <v>0</v>
      </c>
      <c r="AD188">
        <v>0</v>
      </c>
      <c r="AF188">
        <v>0</v>
      </c>
      <c r="AJ188">
        <v>0</v>
      </c>
      <c r="AL188" t="s">
        <v>96</v>
      </c>
      <c r="AM188" t="s">
        <v>629</v>
      </c>
      <c r="AO188" t="s">
        <v>50</v>
      </c>
    </row>
    <row r="189" spans="1:41" customFormat="1" x14ac:dyDescent="0.2">
      <c r="A189" s="7">
        <v>44981</v>
      </c>
      <c r="B189" t="s">
        <v>641</v>
      </c>
      <c r="C189" t="s">
        <v>642</v>
      </c>
      <c r="D189">
        <v>0</v>
      </c>
      <c r="E189">
        <v>0</v>
      </c>
      <c r="F189">
        <v>0</v>
      </c>
      <c r="G189" t="s">
        <v>43</v>
      </c>
      <c r="H189" t="s">
        <v>43</v>
      </c>
      <c r="I189" t="s">
        <v>63</v>
      </c>
      <c r="J189" t="s">
        <v>627</v>
      </c>
      <c r="K189" t="s">
        <v>393</v>
      </c>
      <c r="M189" t="s">
        <v>101</v>
      </c>
      <c r="N189">
        <v>1715000</v>
      </c>
      <c r="O189">
        <v>2690900</v>
      </c>
      <c r="P189">
        <v>0</v>
      </c>
      <c r="Q189">
        <v>0</v>
      </c>
      <c r="R189">
        <v>0</v>
      </c>
      <c r="S189">
        <v>0</v>
      </c>
      <c r="T189" t="s">
        <v>628</v>
      </c>
      <c r="U189" t="s">
        <v>622</v>
      </c>
      <c r="V189" s="6">
        <v>44958</v>
      </c>
      <c r="W189" s="6">
        <v>44985.999988425923</v>
      </c>
      <c r="Y189">
        <v>0</v>
      </c>
      <c r="Z189">
        <v>0</v>
      </c>
      <c r="AB189">
        <v>0</v>
      </c>
      <c r="AC189">
        <v>0</v>
      </c>
      <c r="AD189">
        <v>0</v>
      </c>
      <c r="AF189">
        <v>0</v>
      </c>
      <c r="AJ189">
        <v>0</v>
      </c>
      <c r="AL189" t="s">
        <v>66</v>
      </c>
      <c r="AM189" t="s">
        <v>643</v>
      </c>
      <c r="AO189" t="s">
        <v>50</v>
      </c>
    </row>
    <row r="190" spans="1:41" customFormat="1" x14ac:dyDescent="0.2">
      <c r="A190" s="7">
        <v>44981</v>
      </c>
      <c r="B190" t="s">
        <v>644</v>
      </c>
      <c r="C190" t="s">
        <v>645</v>
      </c>
      <c r="D190">
        <v>0</v>
      </c>
      <c r="E190">
        <v>0</v>
      </c>
      <c r="F190">
        <v>0</v>
      </c>
      <c r="G190" t="s">
        <v>43</v>
      </c>
      <c r="H190" t="s">
        <v>43</v>
      </c>
      <c r="I190" t="s">
        <v>91</v>
      </c>
      <c r="J190" t="s">
        <v>646</v>
      </c>
      <c r="K190" t="s">
        <v>647</v>
      </c>
      <c r="M190" t="s">
        <v>101</v>
      </c>
      <c r="N190">
        <v>1365000</v>
      </c>
      <c r="O190">
        <v>2308200</v>
      </c>
      <c r="P190">
        <v>0</v>
      </c>
      <c r="Q190">
        <v>0</v>
      </c>
      <c r="R190">
        <v>0</v>
      </c>
      <c r="S190">
        <v>0</v>
      </c>
      <c r="T190" t="s">
        <v>628</v>
      </c>
      <c r="U190" t="s">
        <v>622</v>
      </c>
      <c r="V190" s="6">
        <v>44958</v>
      </c>
      <c r="W190" s="6">
        <v>44985.999988425923</v>
      </c>
      <c r="Y190">
        <v>0</v>
      </c>
      <c r="Z190">
        <v>0</v>
      </c>
      <c r="AB190">
        <v>0</v>
      </c>
      <c r="AC190">
        <v>0</v>
      </c>
      <c r="AD190">
        <v>0</v>
      </c>
      <c r="AF190">
        <v>0</v>
      </c>
      <c r="AJ190">
        <v>0</v>
      </c>
      <c r="AL190" t="s">
        <v>96</v>
      </c>
      <c r="AM190" t="s">
        <v>648</v>
      </c>
      <c r="AO190" t="s">
        <v>50</v>
      </c>
    </row>
    <row r="191" spans="1:41" customFormat="1" x14ac:dyDescent="0.2">
      <c r="A191" s="7">
        <v>44981</v>
      </c>
      <c r="B191" t="s">
        <v>649</v>
      </c>
      <c r="C191" t="s">
        <v>650</v>
      </c>
      <c r="D191">
        <v>0</v>
      </c>
      <c r="E191">
        <v>0</v>
      </c>
      <c r="F191">
        <v>0</v>
      </c>
      <c r="G191" t="s">
        <v>43</v>
      </c>
      <c r="H191" t="s">
        <v>43</v>
      </c>
      <c r="I191" t="s">
        <v>91</v>
      </c>
      <c r="J191" t="s">
        <v>651</v>
      </c>
      <c r="K191" t="s">
        <v>652</v>
      </c>
      <c r="M191" t="s">
        <v>101</v>
      </c>
      <c r="N191">
        <v>875000</v>
      </c>
      <c r="O191">
        <v>1648000</v>
      </c>
      <c r="P191">
        <v>0</v>
      </c>
      <c r="Q191">
        <v>0</v>
      </c>
      <c r="R191">
        <v>0</v>
      </c>
      <c r="S191">
        <v>0</v>
      </c>
      <c r="T191" t="s">
        <v>628</v>
      </c>
      <c r="U191" t="s">
        <v>622</v>
      </c>
      <c r="V191" s="6">
        <v>44958</v>
      </c>
      <c r="W191" s="6">
        <v>44985.999988425923</v>
      </c>
      <c r="Y191">
        <v>0</v>
      </c>
      <c r="Z191">
        <v>0</v>
      </c>
      <c r="AB191">
        <v>0</v>
      </c>
      <c r="AC191">
        <v>0</v>
      </c>
      <c r="AD191">
        <v>0</v>
      </c>
      <c r="AF191">
        <v>0</v>
      </c>
      <c r="AJ191">
        <v>0</v>
      </c>
      <c r="AL191" t="s">
        <v>96</v>
      </c>
      <c r="AM191" t="s">
        <v>653</v>
      </c>
      <c r="AO191" t="s">
        <v>50</v>
      </c>
    </row>
    <row r="192" spans="1:41" customFormat="1" x14ac:dyDescent="0.2">
      <c r="A192" s="7">
        <v>44981</v>
      </c>
      <c r="B192" t="s">
        <v>654</v>
      </c>
      <c r="C192" t="s">
        <v>655</v>
      </c>
      <c r="D192">
        <v>0</v>
      </c>
      <c r="E192">
        <v>0</v>
      </c>
      <c r="F192">
        <v>0</v>
      </c>
      <c r="G192" t="s">
        <v>43</v>
      </c>
      <c r="H192" t="s">
        <v>43</v>
      </c>
      <c r="I192" t="s">
        <v>91</v>
      </c>
      <c r="J192" t="s">
        <v>656</v>
      </c>
      <c r="K192" t="s">
        <v>154</v>
      </c>
      <c r="M192" t="s">
        <v>101</v>
      </c>
      <c r="N192">
        <v>6735500</v>
      </c>
      <c r="O192">
        <v>11972100</v>
      </c>
      <c r="P192">
        <v>0</v>
      </c>
      <c r="Q192">
        <v>0</v>
      </c>
      <c r="R192">
        <v>0</v>
      </c>
      <c r="S192">
        <v>0</v>
      </c>
      <c r="T192" t="s">
        <v>628</v>
      </c>
      <c r="U192" t="s">
        <v>622</v>
      </c>
      <c r="V192" s="6">
        <v>44958</v>
      </c>
      <c r="W192" s="6">
        <v>44985.999988425923</v>
      </c>
      <c r="Y192">
        <v>0</v>
      </c>
      <c r="Z192">
        <v>0</v>
      </c>
      <c r="AB192">
        <v>0</v>
      </c>
      <c r="AC192">
        <v>0</v>
      </c>
      <c r="AD192">
        <v>0</v>
      </c>
      <c r="AF192">
        <v>0</v>
      </c>
      <c r="AJ192">
        <v>0</v>
      </c>
      <c r="AL192" t="s">
        <v>96</v>
      </c>
      <c r="AM192" t="s">
        <v>657</v>
      </c>
      <c r="AO192" t="s">
        <v>50</v>
      </c>
    </row>
    <row r="193" spans="1:41" customFormat="1" x14ac:dyDescent="0.2">
      <c r="A193" s="7">
        <v>44981</v>
      </c>
      <c r="B193" t="s">
        <v>658</v>
      </c>
      <c r="C193" t="s">
        <v>659</v>
      </c>
      <c r="D193">
        <v>0</v>
      </c>
      <c r="E193">
        <v>0</v>
      </c>
      <c r="F193">
        <v>0</v>
      </c>
      <c r="G193" t="s">
        <v>43</v>
      </c>
      <c r="H193" t="s">
        <v>43</v>
      </c>
      <c r="I193" t="s">
        <v>91</v>
      </c>
      <c r="J193" t="s">
        <v>660</v>
      </c>
      <c r="K193" t="s">
        <v>661</v>
      </c>
      <c r="M193" t="s">
        <v>101</v>
      </c>
      <c r="N193">
        <v>411600</v>
      </c>
      <c r="O193">
        <v>703400</v>
      </c>
      <c r="P193">
        <v>0</v>
      </c>
      <c r="Q193">
        <v>0</v>
      </c>
      <c r="R193">
        <v>0</v>
      </c>
      <c r="S193">
        <v>0</v>
      </c>
      <c r="T193" t="s">
        <v>628</v>
      </c>
      <c r="U193" t="s">
        <v>622</v>
      </c>
      <c r="V193" s="6">
        <v>44958</v>
      </c>
      <c r="W193" s="6">
        <v>44985.999988425923</v>
      </c>
      <c r="Y193">
        <v>0</v>
      </c>
      <c r="Z193">
        <v>0</v>
      </c>
      <c r="AB193">
        <v>0</v>
      </c>
      <c r="AC193">
        <v>0</v>
      </c>
      <c r="AD193">
        <v>0</v>
      </c>
      <c r="AF193">
        <v>0</v>
      </c>
      <c r="AJ193">
        <v>0</v>
      </c>
      <c r="AL193" t="s">
        <v>96</v>
      </c>
      <c r="AM193" t="s">
        <v>662</v>
      </c>
      <c r="AO193" t="s">
        <v>50</v>
      </c>
    </row>
    <row r="194" spans="1:41" customFormat="1" x14ac:dyDescent="0.2">
      <c r="A194" s="7">
        <v>44981</v>
      </c>
      <c r="B194" t="s">
        <v>663</v>
      </c>
      <c r="C194" t="s">
        <v>631</v>
      </c>
      <c r="D194">
        <v>0</v>
      </c>
      <c r="E194">
        <v>0</v>
      </c>
      <c r="F194">
        <v>0</v>
      </c>
      <c r="G194" t="s">
        <v>43</v>
      </c>
      <c r="H194" t="s">
        <v>43</v>
      </c>
      <c r="I194" t="s">
        <v>91</v>
      </c>
      <c r="J194" t="s">
        <v>632</v>
      </c>
      <c r="K194" t="s">
        <v>633</v>
      </c>
      <c r="M194" t="s">
        <v>47</v>
      </c>
      <c r="N194">
        <v>364000</v>
      </c>
      <c r="O194">
        <v>1830100</v>
      </c>
      <c r="P194">
        <v>0</v>
      </c>
      <c r="Q194">
        <v>0</v>
      </c>
      <c r="R194">
        <v>0</v>
      </c>
      <c r="S194">
        <v>0</v>
      </c>
      <c r="T194" t="s">
        <v>628</v>
      </c>
      <c r="U194" t="s">
        <v>622</v>
      </c>
      <c r="V194" s="6">
        <v>44958</v>
      </c>
      <c r="W194" s="6">
        <v>44985.999988425923</v>
      </c>
      <c r="Y194">
        <v>0</v>
      </c>
      <c r="Z194">
        <v>0</v>
      </c>
      <c r="AB194">
        <v>0</v>
      </c>
      <c r="AC194">
        <v>0</v>
      </c>
      <c r="AD194">
        <v>0</v>
      </c>
      <c r="AF194">
        <v>0</v>
      </c>
      <c r="AJ194">
        <v>0</v>
      </c>
      <c r="AL194" t="s">
        <v>96</v>
      </c>
      <c r="AM194" t="s">
        <v>634</v>
      </c>
      <c r="AO194" t="s">
        <v>50</v>
      </c>
    </row>
    <row r="195" spans="1:41" customFormat="1" x14ac:dyDescent="0.2">
      <c r="A195" s="7">
        <v>44981</v>
      </c>
      <c r="B195" t="s">
        <v>664</v>
      </c>
      <c r="C195" t="s">
        <v>636</v>
      </c>
      <c r="D195">
        <v>0</v>
      </c>
      <c r="E195">
        <v>0</v>
      </c>
      <c r="F195">
        <v>0</v>
      </c>
      <c r="G195" t="s">
        <v>43</v>
      </c>
      <c r="H195" t="s">
        <v>43</v>
      </c>
      <c r="I195" t="s">
        <v>343</v>
      </c>
      <c r="J195" t="s">
        <v>637</v>
      </c>
      <c r="K195" t="s">
        <v>638</v>
      </c>
      <c r="M195" t="s">
        <v>47</v>
      </c>
      <c r="N195">
        <v>410800</v>
      </c>
      <c r="O195">
        <v>1665500</v>
      </c>
      <c r="P195">
        <v>0</v>
      </c>
      <c r="Q195">
        <v>0</v>
      </c>
      <c r="R195">
        <v>0</v>
      </c>
      <c r="S195">
        <v>0</v>
      </c>
      <c r="T195" t="s">
        <v>628</v>
      </c>
      <c r="U195" t="s">
        <v>622</v>
      </c>
      <c r="V195" s="6">
        <v>44958</v>
      </c>
      <c r="W195" s="6">
        <v>44985.999988425923</v>
      </c>
      <c r="Y195">
        <v>0</v>
      </c>
      <c r="Z195">
        <v>0</v>
      </c>
      <c r="AB195">
        <v>0</v>
      </c>
      <c r="AC195">
        <v>0</v>
      </c>
      <c r="AD195">
        <v>0</v>
      </c>
      <c r="AF195">
        <v>0</v>
      </c>
      <c r="AJ195">
        <v>0</v>
      </c>
      <c r="AL195" t="s">
        <v>347</v>
      </c>
      <c r="AM195" t="s">
        <v>639</v>
      </c>
      <c r="AO195" t="s">
        <v>50</v>
      </c>
    </row>
    <row r="196" spans="1:41" customFormat="1" x14ac:dyDescent="0.2">
      <c r="A196" s="7">
        <v>44981</v>
      </c>
      <c r="B196" t="s">
        <v>665</v>
      </c>
      <c r="C196" t="s">
        <v>626</v>
      </c>
      <c r="D196">
        <v>0</v>
      </c>
      <c r="E196">
        <v>0</v>
      </c>
      <c r="F196">
        <v>0</v>
      </c>
      <c r="G196" t="s">
        <v>43</v>
      </c>
      <c r="H196" t="s">
        <v>43</v>
      </c>
      <c r="I196" t="s">
        <v>91</v>
      </c>
      <c r="J196" t="s">
        <v>627</v>
      </c>
      <c r="K196" t="s">
        <v>46</v>
      </c>
      <c r="M196" t="s">
        <v>47</v>
      </c>
      <c r="N196">
        <v>1050000</v>
      </c>
      <c r="O196">
        <v>1673500</v>
      </c>
      <c r="P196">
        <v>0</v>
      </c>
      <c r="Q196">
        <v>0</v>
      </c>
      <c r="R196">
        <v>0</v>
      </c>
      <c r="S196">
        <v>0</v>
      </c>
      <c r="T196" t="s">
        <v>628</v>
      </c>
      <c r="U196" t="s">
        <v>622</v>
      </c>
      <c r="V196" s="6">
        <v>44958</v>
      </c>
      <c r="W196" s="6">
        <v>44985.999988425923</v>
      </c>
      <c r="Y196">
        <v>0</v>
      </c>
      <c r="Z196">
        <v>0</v>
      </c>
      <c r="AB196">
        <v>0</v>
      </c>
      <c r="AC196">
        <v>0</v>
      </c>
      <c r="AD196">
        <v>0</v>
      </c>
      <c r="AF196">
        <v>0</v>
      </c>
      <c r="AJ196">
        <v>0</v>
      </c>
      <c r="AL196" t="s">
        <v>96</v>
      </c>
      <c r="AM196" t="s">
        <v>629</v>
      </c>
      <c r="AO196" t="s">
        <v>50</v>
      </c>
    </row>
    <row r="197" spans="1:41" customFormat="1" x14ac:dyDescent="0.2">
      <c r="A197" s="7">
        <v>44981</v>
      </c>
      <c r="B197" t="s">
        <v>666</v>
      </c>
      <c r="C197" t="s">
        <v>642</v>
      </c>
      <c r="D197">
        <v>0</v>
      </c>
      <c r="E197">
        <v>0</v>
      </c>
      <c r="F197">
        <v>0</v>
      </c>
      <c r="G197" t="s">
        <v>43</v>
      </c>
      <c r="H197" t="s">
        <v>43</v>
      </c>
      <c r="I197" t="s">
        <v>91</v>
      </c>
      <c r="J197" t="s">
        <v>627</v>
      </c>
      <c r="K197" t="s">
        <v>393</v>
      </c>
      <c r="M197" t="s">
        <v>47</v>
      </c>
      <c r="N197">
        <v>1715000</v>
      </c>
      <c r="O197">
        <v>2690900</v>
      </c>
      <c r="P197">
        <v>0</v>
      </c>
      <c r="Q197">
        <v>0</v>
      </c>
      <c r="R197">
        <v>0</v>
      </c>
      <c r="S197">
        <v>0</v>
      </c>
      <c r="T197" t="s">
        <v>628</v>
      </c>
      <c r="U197" t="s">
        <v>622</v>
      </c>
      <c r="V197" s="6">
        <v>44958</v>
      </c>
      <c r="W197" s="6">
        <v>44985.999988425923</v>
      </c>
      <c r="Y197">
        <v>0</v>
      </c>
      <c r="Z197">
        <v>0</v>
      </c>
      <c r="AB197">
        <v>0</v>
      </c>
      <c r="AC197">
        <v>0</v>
      </c>
      <c r="AD197">
        <v>0</v>
      </c>
      <c r="AF197">
        <v>0</v>
      </c>
      <c r="AJ197">
        <v>0</v>
      </c>
      <c r="AL197" t="s">
        <v>96</v>
      </c>
      <c r="AM197" t="s">
        <v>643</v>
      </c>
      <c r="AO197" t="s">
        <v>50</v>
      </c>
    </row>
    <row r="198" spans="1:41" customFormat="1" x14ac:dyDescent="0.2">
      <c r="A198" s="7">
        <v>44981</v>
      </c>
      <c r="B198" t="s">
        <v>667</v>
      </c>
      <c r="C198" t="s">
        <v>645</v>
      </c>
      <c r="D198">
        <v>0</v>
      </c>
      <c r="E198">
        <v>0</v>
      </c>
      <c r="F198">
        <v>0</v>
      </c>
      <c r="G198" t="s">
        <v>43</v>
      </c>
      <c r="H198" t="s">
        <v>43</v>
      </c>
      <c r="I198" t="s">
        <v>91</v>
      </c>
      <c r="J198" t="s">
        <v>646</v>
      </c>
      <c r="K198" t="s">
        <v>647</v>
      </c>
      <c r="M198" t="s">
        <v>47</v>
      </c>
      <c r="N198">
        <v>1365000</v>
      </c>
      <c r="O198">
        <v>2308200</v>
      </c>
      <c r="P198">
        <v>0</v>
      </c>
      <c r="Q198">
        <v>0</v>
      </c>
      <c r="R198">
        <v>0</v>
      </c>
      <c r="S198">
        <v>0</v>
      </c>
      <c r="T198" t="s">
        <v>628</v>
      </c>
      <c r="U198" t="s">
        <v>622</v>
      </c>
      <c r="V198" s="6">
        <v>44958</v>
      </c>
      <c r="W198" s="6">
        <v>44985.999988425923</v>
      </c>
      <c r="Y198">
        <v>0</v>
      </c>
      <c r="Z198">
        <v>0</v>
      </c>
      <c r="AB198">
        <v>0</v>
      </c>
      <c r="AC198">
        <v>0</v>
      </c>
      <c r="AD198">
        <v>0</v>
      </c>
      <c r="AF198">
        <v>0</v>
      </c>
      <c r="AJ198">
        <v>0</v>
      </c>
      <c r="AL198" t="s">
        <v>96</v>
      </c>
      <c r="AM198" t="s">
        <v>648</v>
      </c>
      <c r="AO198" t="s">
        <v>50</v>
      </c>
    </row>
    <row r="199" spans="1:41" customFormat="1" x14ac:dyDescent="0.2">
      <c r="A199" s="7">
        <v>44981</v>
      </c>
      <c r="B199" t="s">
        <v>668</v>
      </c>
      <c r="C199" t="s">
        <v>650</v>
      </c>
      <c r="D199">
        <v>0</v>
      </c>
      <c r="E199">
        <v>0</v>
      </c>
      <c r="F199">
        <v>0</v>
      </c>
      <c r="G199" t="s">
        <v>43</v>
      </c>
      <c r="H199" t="s">
        <v>43</v>
      </c>
      <c r="I199" t="s">
        <v>91</v>
      </c>
      <c r="J199" t="s">
        <v>651</v>
      </c>
      <c r="K199" t="s">
        <v>652</v>
      </c>
      <c r="M199" t="s">
        <v>47</v>
      </c>
      <c r="N199">
        <v>875000</v>
      </c>
      <c r="O199">
        <v>1648000</v>
      </c>
      <c r="P199">
        <v>0</v>
      </c>
      <c r="Q199">
        <v>0</v>
      </c>
      <c r="R199">
        <v>0</v>
      </c>
      <c r="S199">
        <v>0</v>
      </c>
      <c r="T199" t="s">
        <v>628</v>
      </c>
      <c r="U199" t="s">
        <v>622</v>
      </c>
      <c r="V199" s="6">
        <v>44958</v>
      </c>
      <c r="W199" s="6">
        <v>44985.999988425923</v>
      </c>
      <c r="Y199">
        <v>0</v>
      </c>
      <c r="Z199">
        <v>0</v>
      </c>
      <c r="AB199">
        <v>0</v>
      </c>
      <c r="AC199">
        <v>0</v>
      </c>
      <c r="AD199">
        <v>0</v>
      </c>
      <c r="AF199">
        <v>0</v>
      </c>
      <c r="AJ199">
        <v>0</v>
      </c>
      <c r="AL199" t="s">
        <v>96</v>
      </c>
      <c r="AM199" t="s">
        <v>653</v>
      </c>
      <c r="AO199" t="s">
        <v>50</v>
      </c>
    </row>
    <row r="200" spans="1:41" customFormat="1" x14ac:dyDescent="0.2">
      <c r="A200" s="7">
        <v>44981</v>
      </c>
      <c r="B200" t="s">
        <v>669</v>
      </c>
      <c r="C200" t="s">
        <v>659</v>
      </c>
      <c r="D200">
        <v>0</v>
      </c>
      <c r="E200">
        <v>0</v>
      </c>
      <c r="F200">
        <v>0</v>
      </c>
      <c r="G200" t="s">
        <v>43</v>
      </c>
      <c r="H200" t="s">
        <v>43</v>
      </c>
      <c r="I200" t="s">
        <v>91</v>
      </c>
      <c r="J200" t="s">
        <v>660</v>
      </c>
      <c r="K200" t="s">
        <v>661</v>
      </c>
      <c r="M200" t="s">
        <v>47</v>
      </c>
      <c r="N200">
        <v>411600</v>
      </c>
      <c r="O200">
        <v>703400</v>
      </c>
      <c r="P200">
        <v>0</v>
      </c>
      <c r="Q200">
        <v>0</v>
      </c>
      <c r="R200">
        <v>0</v>
      </c>
      <c r="S200">
        <v>0</v>
      </c>
      <c r="T200" t="s">
        <v>628</v>
      </c>
      <c r="U200" t="s">
        <v>622</v>
      </c>
      <c r="V200" s="6">
        <v>44958</v>
      </c>
      <c r="W200" s="6">
        <v>44985.999988425923</v>
      </c>
      <c r="Y200">
        <v>0</v>
      </c>
      <c r="Z200">
        <v>0</v>
      </c>
      <c r="AB200">
        <v>0</v>
      </c>
      <c r="AC200">
        <v>0</v>
      </c>
      <c r="AD200">
        <v>0</v>
      </c>
      <c r="AF200">
        <v>0</v>
      </c>
      <c r="AJ200">
        <v>0</v>
      </c>
      <c r="AL200" t="s">
        <v>96</v>
      </c>
      <c r="AM200" t="s">
        <v>662</v>
      </c>
      <c r="AO200" t="s">
        <v>50</v>
      </c>
    </row>
    <row r="201" spans="1:41" customFormat="1" x14ac:dyDescent="0.2">
      <c r="A201" s="7">
        <v>44981</v>
      </c>
      <c r="B201" t="s">
        <v>670</v>
      </c>
      <c r="C201" t="s">
        <v>655</v>
      </c>
      <c r="D201">
        <v>0</v>
      </c>
      <c r="E201">
        <v>0</v>
      </c>
      <c r="F201">
        <v>0</v>
      </c>
      <c r="G201" t="s">
        <v>43</v>
      </c>
      <c r="H201" t="s">
        <v>43</v>
      </c>
      <c r="I201" t="s">
        <v>91</v>
      </c>
      <c r="J201" t="s">
        <v>656</v>
      </c>
      <c r="K201" t="s">
        <v>154</v>
      </c>
      <c r="M201" t="s">
        <v>47</v>
      </c>
      <c r="N201">
        <v>6735500</v>
      </c>
      <c r="O201">
        <v>11972100</v>
      </c>
      <c r="P201">
        <v>0</v>
      </c>
      <c r="Q201">
        <v>0</v>
      </c>
      <c r="R201">
        <v>0</v>
      </c>
      <c r="S201">
        <v>0</v>
      </c>
      <c r="T201" t="s">
        <v>628</v>
      </c>
      <c r="U201" t="s">
        <v>622</v>
      </c>
      <c r="V201" s="6">
        <v>44958</v>
      </c>
      <c r="W201" s="6">
        <v>44985.999988425923</v>
      </c>
      <c r="Y201">
        <v>0</v>
      </c>
      <c r="Z201">
        <v>0</v>
      </c>
      <c r="AB201">
        <v>0</v>
      </c>
      <c r="AC201">
        <v>0</v>
      </c>
      <c r="AD201">
        <v>0</v>
      </c>
      <c r="AF201">
        <v>0</v>
      </c>
      <c r="AJ201">
        <v>0</v>
      </c>
      <c r="AL201" t="s">
        <v>96</v>
      </c>
      <c r="AM201" t="s">
        <v>657</v>
      </c>
      <c r="AO201" t="s">
        <v>50</v>
      </c>
    </row>
    <row r="202" spans="1:41" customFormat="1" x14ac:dyDescent="0.2">
      <c r="A202" s="7">
        <v>44981</v>
      </c>
      <c r="B202" t="s">
        <v>671</v>
      </c>
      <c r="C202" t="s">
        <v>631</v>
      </c>
      <c r="D202">
        <v>0</v>
      </c>
      <c r="E202">
        <v>0</v>
      </c>
      <c r="F202">
        <v>0</v>
      </c>
      <c r="G202" t="s">
        <v>43</v>
      </c>
      <c r="H202" t="s">
        <v>43</v>
      </c>
      <c r="I202" t="s">
        <v>91</v>
      </c>
      <c r="J202" t="s">
        <v>632</v>
      </c>
      <c r="K202" t="s">
        <v>633</v>
      </c>
      <c r="M202" t="s">
        <v>42</v>
      </c>
      <c r="N202">
        <v>364000</v>
      </c>
      <c r="O202">
        <v>1830100</v>
      </c>
      <c r="P202">
        <v>0</v>
      </c>
      <c r="Q202">
        <v>0</v>
      </c>
      <c r="R202">
        <v>0</v>
      </c>
      <c r="S202">
        <v>0</v>
      </c>
      <c r="T202" t="s">
        <v>628</v>
      </c>
      <c r="U202" t="s">
        <v>622</v>
      </c>
      <c r="V202" s="6">
        <v>44958</v>
      </c>
      <c r="W202" s="6">
        <v>44985.999988425923</v>
      </c>
      <c r="Y202">
        <v>0</v>
      </c>
      <c r="Z202">
        <v>0</v>
      </c>
      <c r="AB202">
        <v>0</v>
      </c>
      <c r="AC202">
        <v>0</v>
      </c>
      <c r="AD202">
        <v>0</v>
      </c>
      <c r="AF202">
        <v>0</v>
      </c>
      <c r="AJ202">
        <v>0</v>
      </c>
      <c r="AL202" t="s">
        <v>96</v>
      </c>
      <c r="AM202" t="s">
        <v>634</v>
      </c>
      <c r="AO202" t="s">
        <v>50</v>
      </c>
    </row>
    <row r="203" spans="1:41" customFormat="1" x14ac:dyDescent="0.2">
      <c r="A203" s="7">
        <v>44981</v>
      </c>
      <c r="B203" t="s">
        <v>672</v>
      </c>
      <c r="C203" t="s">
        <v>636</v>
      </c>
      <c r="D203">
        <v>0</v>
      </c>
      <c r="E203">
        <v>0</v>
      </c>
      <c r="F203">
        <v>0</v>
      </c>
      <c r="G203" t="s">
        <v>43</v>
      </c>
      <c r="H203" t="s">
        <v>43</v>
      </c>
      <c r="I203" t="s">
        <v>343</v>
      </c>
      <c r="J203" t="s">
        <v>637</v>
      </c>
      <c r="K203" t="s">
        <v>638</v>
      </c>
      <c r="M203" t="s">
        <v>42</v>
      </c>
      <c r="N203">
        <v>410800</v>
      </c>
      <c r="O203">
        <v>1665500</v>
      </c>
      <c r="P203">
        <v>0</v>
      </c>
      <c r="Q203">
        <v>0</v>
      </c>
      <c r="R203">
        <v>0</v>
      </c>
      <c r="S203">
        <v>0</v>
      </c>
      <c r="T203" t="s">
        <v>628</v>
      </c>
      <c r="U203" t="s">
        <v>622</v>
      </c>
      <c r="V203" s="6">
        <v>44958</v>
      </c>
      <c r="W203" s="6">
        <v>44985.999988425923</v>
      </c>
      <c r="Y203">
        <v>0</v>
      </c>
      <c r="Z203">
        <v>0</v>
      </c>
      <c r="AB203">
        <v>0</v>
      </c>
      <c r="AC203">
        <v>0</v>
      </c>
      <c r="AD203">
        <v>0</v>
      </c>
      <c r="AF203">
        <v>0</v>
      </c>
      <c r="AJ203">
        <v>0</v>
      </c>
      <c r="AL203" t="s">
        <v>347</v>
      </c>
      <c r="AM203" t="s">
        <v>639</v>
      </c>
      <c r="AO203" t="s">
        <v>50</v>
      </c>
    </row>
    <row r="204" spans="1:41" customFormat="1" x14ac:dyDescent="0.2">
      <c r="A204" s="7">
        <v>44981</v>
      </c>
      <c r="B204" t="s">
        <v>673</v>
      </c>
      <c r="C204" t="s">
        <v>626</v>
      </c>
      <c r="D204">
        <v>0</v>
      </c>
      <c r="E204">
        <v>0</v>
      </c>
      <c r="F204">
        <v>0</v>
      </c>
      <c r="G204" t="s">
        <v>43</v>
      </c>
      <c r="H204" t="s">
        <v>43</v>
      </c>
      <c r="I204" t="s">
        <v>91</v>
      </c>
      <c r="J204" t="s">
        <v>627</v>
      </c>
      <c r="K204" t="s">
        <v>46</v>
      </c>
      <c r="M204" t="s">
        <v>42</v>
      </c>
      <c r="N204">
        <v>1050000</v>
      </c>
      <c r="O204">
        <v>1673500</v>
      </c>
      <c r="P204">
        <v>0</v>
      </c>
      <c r="Q204">
        <v>0</v>
      </c>
      <c r="R204">
        <v>0</v>
      </c>
      <c r="S204">
        <v>0</v>
      </c>
      <c r="T204" t="s">
        <v>628</v>
      </c>
      <c r="U204" t="s">
        <v>622</v>
      </c>
      <c r="V204" s="6">
        <v>44958</v>
      </c>
      <c r="W204" s="6">
        <v>44985.999988425923</v>
      </c>
      <c r="Y204">
        <v>0</v>
      </c>
      <c r="Z204">
        <v>0</v>
      </c>
      <c r="AB204">
        <v>0</v>
      </c>
      <c r="AC204">
        <v>0</v>
      </c>
      <c r="AD204">
        <v>0</v>
      </c>
      <c r="AF204">
        <v>0</v>
      </c>
      <c r="AJ204">
        <v>0</v>
      </c>
      <c r="AL204" t="s">
        <v>96</v>
      </c>
      <c r="AM204" t="s">
        <v>629</v>
      </c>
      <c r="AO204" t="s">
        <v>50</v>
      </c>
    </row>
    <row r="205" spans="1:41" customFormat="1" x14ac:dyDescent="0.2">
      <c r="A205" s="7">
        <v>44981</v>
      </c>
      <c r="B205" t="s">
        <v>674</v>
      </c>
      <c r="C205" t="s">
        <v>642</v>
      </c>
      <c r="D205">
        <v>0</v>
      </c>
      <c r="E205">
        <v>0</v>
      </c>
      <c r="F205">
        <v>0</v>
      </c>
      <c r="G205" t="s">
        <v>43</v>
      </c>
      <c r="H205" t="s">
        <v>43</v>
      </c>
      <c r="I205" t="s">
        <v>91</v>
      </c>
      <c r="J205" t="s">
        <v>627</v>
      </c>
      <c r="K205" t="s">
        <v>393</v>
      </c>
      <c r="M205" t="s">
        <v>42</v>
      </c>
      <c r="N205">
        <v>1715000</v>
      </c>
      <c r="O205">
        <v>2690900</v>
      </c>
      <c r="P205">
        <v>0</v>
      </c>
      <c r="Q205">
        <v>0</v>
      </c>
      <c r="R205">
        <v>0</v>
      </c>
      <c r="S205">
        <v>0</v>
      </c>
      <c r="T205" t="s">
        <v>628</v>
      </c>
      <c r="U205" t="s">
        <v>622</v>
      </c>
      <c r="V205" s="6">
        <v>44958</v>
      </c>
      <c r="W205" s="6">
        <v>44985.999988425923</v>
      </c>
      <c r="Y205">
        <v>0</v>
      </c>
      <c r="Z205">
        <v>0</v>
      </c>
      <c r="AB205">
        <v>0</v>
      </c>
      <c r="AC205">
        <v>0</v>
      </c>
      <c r="AD205">
        <v>0</v>
      </c>
      <c r="AF205">
        <v>0</v>
      </c>
      <c r="AJ205">
        <v>0</v>
      </c>
      <c r="AL205" t="s">
        <v>96</v>
      </c>
      <c r="AM205" t="s">
        <v>643</v>
      </c>
      <c r="AO205" t="s">
        <v>50</v>
      </c>
    </row>
    <row r="206" spans="1:41" customFormat="1" x14ac:dyDescent="0.2">
      <c r="A206" s="7">
        <v>44981</v>
      </c>
      <c r="B206" t="s">
        <v>675</v>
      </c>
      <c r="C206" t="s">
        <v>645</v>
      </c>
      <c r="D206">
        <v>0</v>
      </c>
      <c r="E206">
        <v>0</v>
      </c>
      <c r="F206">
        <v>0</v>
      </c>
      <c r="G206" t="s">
        <v>43</v>
      </c>
      <c r="H206" t="s">
        <v>43</v>
      </c>
      <c r="I206" t="s">
        <v>91</v>
      </c>
      <c r="J206" t="s">
        <v>646</v>
      </c>
      <c r="K206" t="s">
        <v>647</v>
      </c>
      <c r="M206" t="s">
        <v>42</v>
      </c>
      <c r="N206">
        <v>1365000</v>
      </c>
      <c r="O206">
        <v>2308200</v>
      </c>
      <c r="P206">
        <v>0</v>
      </c>
      <c r="Q206">
        <v>0</v>
      </c>
      <c r="R206">
        <v>0</v>
      </c>
      <c r="S206">
        <v>0</v>
      </c>
      <c r="T206" t="s">
        <v>628</v>
      </c>
      <c r="U206" t="s">
        <v>622</v>
      </c>
      <c r="V206" s="6">
        <v>44958</v>
      </c>
      <c r="W206" s="6">
        <v>44985.999988425923</v>
      </c>
      <c r="Y206">
        <v>0</v>
      </c>
      <c r="Z206">
        <v>0</v>
      </c>
      <c r="AB206">
        <v>0</v>
      </c>
      <c r="AC206">
        <v>0</v>
      </c>
      <c r="AD206">
        <v>0</v>
      </c>
      <c r="AF206">
        <v>0</v>
      </c>
      <c r="AJ206">
        <v>0</v>
      </c>
      <c r="AL206" t="s">
        <v>96</v>
      </c>
      <c r="AM206" t="s">
        <v>648</v>
      </c>
      <c r="AO206" t="s">
        <v>50</v>
      </c>
    </row>
    <row r="207" spans="1:41" customFormat="1" x14ac:dyDescent="0.2">
      <c r="A207" s="7">
        <v>44981</v>
      </c>
      <c r="B207" t="s">
        <v>676</v>
      </c>
      <c r="C207" t="s">
        <v>650</v>
      </c>
      <c r="D207">
        <v>0</v>
      </c>
      <c r="E207">
        <v>0</v>
      </c>
      <c r="F207">
        <v>0</v>
      </c>
      <c r="G207" t="s">
        <v>43</v>
      </c>
      <c r="H207" t="s">
        <v>43</v>
      </c>
      <c r="I207" t="s">
        <v>91</v>
      </c>
      <c r="J207" t="s">
        <v>651</v>
      </c>
      <c r="K207" t="s">
        <v>652</v>
      </c>
      <c r="M207" t="s">
        <v>42</v>
      </c>
      <c r="N207">
        <v>875000</v>
      </c>
      <c r="O207">
        <v>1648000</v>
      </c>
      <c r="P207">
        <v>0</v>
      </c>
      <c r="Q207">
        <v>0</v>
      </c>
      <c r="R207">
        <v>0</v>
      </c>
      <c r="S207">
        <v>0</v>
      </c>
      <c r="T207" t="s">
        <v>628</v>
      </c>
      <c r="U207" t="s">
        <v>622</v>
      </c>
      <c r="V207" s="6">
        <v>44958</v>
      </c>
      <c r="W207" s="6">
        <v>44985.999988425923</v>
      </c>
      <c r="Y207">
        <v>0</v>
      </c>
      <c r="Z207">
        <v>0</v>
      </c>
      <c r="AB207">
        <v>0</v>
      </c>
      <c r="AC207">
        <v>0</v>
      </c>
      <c r="AD207">
        <v>0</v>
      </c>
      <c r="AF207">
        <v>0</v>
      </c>
      <c r="AJ207">
        <v>0</v>
      </c>
      <c r="AL207" t="s">
        <v>96</v>
      </c>
      <c r="AM207" t="s">
        <v>653</v>
      </c>
      <c r="AO207" t="s">
        <v>50</v>
      </c>
    </row>
    <row r="208" spans="1:41" customFormat="1" x14ac:dyDescent="0.2">
      <c r="A208" s="7">
        <v>44981</v>
      </c>
      <c r="B208" t="s">
        <v>677</v>
      </c>
      <c r="C208" t="s">
        <v>678</v>
      </c>
      <c r="D208">
        <v>0</v>
      </c>
      <c r="E208">
        <v>0</v>
      </c>
      <c r="F208">
        <v>0</v>
      </c>
      <c r="G208" t="s">
        <v>43</v>
      </c>
      <c r="H208" t="s">
        <v>43</v>
      </c>
      <c r="I208" t="s">
        <v>91</v>
      </c>
      <c r="J208" t="s">
        <v>656</v>
      </c>
      <c r="K208" t="s">
        <v>154</v>
      </c>
      <c r="M208" t="s">
        <v>42</v>
      </c>
      <c r="N208">
        <v>6735500</v>
      </c>
      <c r="O208">
        <v>11972100</v>
      </c>
      <c r="P208">
        <v>0</v>
      </c>
      <c r="Q208">
        <v>0</v>
      </c>
      <c r="R208">
        <v>0</v>
      </c>
      <c r="S208">
        <v>0</v>
      </c>
      <c r="T208" t="s">
        <v>628</v>
      </c>
      <c r="U208" t="s">
        <v>622</v>
      </c>
      <c r="V208" s="6">
        <v>44958</v>
      </c>
      <c r="W208" s="6">
        <v>44985.999988425923</v>
      </c>
      <c r="Y208">
        <v>0</v>
      </c>
      <c r="Z208">
        <v>0</v>
      </c>
      <c r="AB208">
        <v>0</v>
      </c>
      <c r="AC208">
        <v>0</v>
      </c>
      <c r="AD208">
        <v>0</v>
      </c>
      <c r="AF208">
        <v>0</v>
      </c>
      <c r="AJ208">
        <v>0</v>
      </c>
      <c r="AL208" t="s">
        <v>96</v>
      </c>
      <c r="AM208" t="s">
        <v>679</v>
      </c>
      <c r="AO208" t="s">
        <v>50</v>
      </c>
    </row>
    <row r="209" spans="1:41" customFormat="1" x14ac:dyDescent="0.2">
      <c r="A209" s="7">
        <v>44967</v>
      </c>
      <c r="B209" t="s">
        <v>680</v>
      </c>
      <c r="C209" t="s">
        <v>681</v>
      </c>
      <c r="D209">
        <v>0</v>
      </c>
      <c r="E209">
        <v>0</v>
      </c>
      <c r="F209">
        <v>0</v>
      </c>
      <c r="G209" t="s">
        <v>43</v>
      </c>
      <c r="H209" t="s">
        <v>43</v>
      </c>
      <c r="I209" t="s">
        <v>343</v>
      </c>
      <c r="J209" t="s">
        <v>65</v>
      </c>
      <c r="K209" t="s">
        <v>80</v>
      </c>
      <c r="M209" t="s">
        <v>99</v>
      </c>
      <c r="N209">
        <v>1120000</v>
      </c>
      <c r="O209">
        <v>1852100</v>
      </c>
      <c r="P209">
        <v>0</v>
      </c>
      <c r="Q209">
        <v>0</v>
      </c>
      <c r="R209">
        <v>0</v>
      </c>
      <c r="S209">
        <v>0</v>
      </c>
      <c r="T209" t="s">
        <v>682</v>
      </c>
      <c r="U209" t="s">
        <v>622</v>
      </c>
      <c r="V209" s="6">
        <v>44958</v>
      </c>
      <c r="W209" s="6">
        <v>44985.999988425923</v>
      </c>
      <c r="Y209">
        <v>0</v>
      </c>
      <c r="Z209">
        <v>0</v>
      </c>
      <c r="AB209">
        <v>0</v>
      </c>
      <c r="AC209">
        <v>0</v>
      </c>
      <c r="AD209">
        <v>0</v>
      </c>
      <c r="AF209">
        <v>0</v>
      </c>
      <c r="AJ209">
        <v>0</v>
      </c>
      <c r="AL209" t="s">
        <v>347</v>
      </c>
      <c r="AM209" t="s">
        <v>683</v>
      </c>
      <c r="AO209" t="s">
        <v>50</v>
      </c>
    </row>
    <row r="210" spans="1:41" customFormat="1" x14ac:dyDescent="0.2">
      <c r="A210" s="7">
        <v>44967</v>
      </c>
      <c r="B210" t="s">
        <v>684</v>
      </c>
      <c r="C210" t="s">
        <v>681</v>
      </c>
      <c r="D210">
        <v>0</v>
      </c>
      <c r="E210">
        <v>0</v>
      </c>
      <c r="F210">
        <v>0</v>
      </c>
      <c r="G210" t="s">
        <v>43</v>
      </c>
      <c r="H210" t="s">
        <v>43</v>
      </c>
      <c r="I210" t="s">
        <v>343</v>
      </c>
      <c r="J210" t="s">
        <v>65</v>
      </c>
      <c r="K210" t="s">
        <v>80</v>
      </c>
      <c r="M210" t="s">
        <v>101</v>
      </c>
      <c r="N210">
        <v>1120000</v>
      </c>
      <c r="O210">
        <v>1852100</v>
      </c>
      <c r="P210">
        <v>0</v>
      </c>
      <c r="Q210">
        <v>0</v>
      </c>
      <c r="R210">
        <v>0</v>
      </c>
      <c r="S210">
        <v>0</v>
      </c>
      <c r="T210" t="s">
        <v>682</v>
      </c>
      <c r="U210" t="s">
        <v>622</v>
      </c>
      <c r="V210" s="6">
        <v>44958</v>
      </c>
      <c r="W210" s="6">
        <v>44985.999988425923</v>
      </c>
      <c r="Y210">
        <v>0</v>
      </c>
      <c r="Z210">
        <v>0</v>
      </c>
      <c r="AB210">
        <v>0</v>
      </c>
      <c r="AC210">
        <v>0</v>
      </c>
      <c r="AD210">
        <v>0</v>
      </c>
      <c r="AF210">
        <v>0</v>
      </c>
      <c r="AJ210">
        <v>0</v>
      </c>
      <c r="AL210" t="s">
        <v>347</v>
      </c>
      <c r="AM210" t="s">
        <v>683</v>
      </c>
      <c r="AO210" t="s">
        <v>50</v>
      </c>
    </row>
    <row r="211" spans="1:41" customFormat="1" x14ac:dyDescent="0.2">
      <c r="A211" s="7">
        <v>44967</v>
      </c>
      <c r="B211" t="s">
        <v>685</v>
      </c>
      <c r="C211" t="s">
        <v>681</v>
      </c>
      <c r="D211">
        <v>0</v>
      </c>
      <c r="E211">
        <v>0</v>
      </c>
      <c r="F211">
        <v>0</v>
      </c>
      <c r="G211" t="s">
        <v>43</v>
      </c>
      <c r="H211" t="s">
        <v>43</v>
      </c>
      <c r="I211" t="s">
        <v>343</v>
      </c>
      <c r="J211" t="s">
        <v>65</v>
      </c>
      <c r="K211" t="s">
        <v>80</v>
      </c>
      <c r="M211" t="s">
        <v>47</v>
      </c>
      <c r="N211">
        <v>1120000</v>
      </c>
      <c r="O211">
        <v>1852100</v>
      </c>
      <c r="P211">
        <v>0</v>
      </c>
      <c r="Q211">
        <v>0</v>
      </c>
      <c r="R211">
        <v>0</v>
      </c>
      <c r="S211">
        <v>0</v>
      </c>
      <c r="T211" t="s">
        <v>682</v>
      </c>
      <c r="U211" t="s">
        <v>622</v>
      </c>
      <c r="V211" s="6">
        <v>44958</v>
      </c>
      <c r="W211" s="6">
        <v>44985.999988425923</v>
      </c>
      <c r="Y211">
        <v>0</v>
      </c>
      <c r="Z211">
        <v>0</v>
      </c>
      <c r="AB211">
        <v>0</v>
      </c>
      <c r="AC211">
        <v>0</v>
      </c>
      <c r="AD211">
        <v>0</v>
      </c>
      <c r="AF211">
        <v>0</v>
      </c>
      <c r="AJ211">
        <v>0</v>
      </c>
      <c r="AL211" t="s">
        <v>347</v>
      </c>
      <c r="AM211" t="s">
        <v>683</v>
      </c>
      <c r="AO211" t="s">
        <v>50</v>
      </c>
    </row>
    <row r="212" spans="1:41" customFormat="1" x14ac:dyDescent="0.2">
      <c r="A212" s="7">
        <v>44967</v>
      </c>
      <c r="B212" t="s">
        <v>686</v>
      </c>
      <c r="C212" t="s">
        <v>681</v>
      </c>
      <c r="D212">
        <v>0</v>
      </c>
      <c r="E212">
        <v>0</v>
      </c>
      <c r="F212">
        <v>0</v>
      </c>
      <c r="G212" t="s">
        <v>43</v>
      </c>
      <c r="H212" t="s">
        <v>43</v>
      </c>
      <c r="I212" t="s">
        <v>343</v>
      </c>
      <c r="J212" t="s">
        <v>65</v>
      </c>
      <c r="K212" t="s">
        <v>80</v>
      </c>
      <c r="M212" t="s">
        <v>42</v>
      </c>
      <c r="N212">
        <v>1120000</v>
      </c>
      <c r="O212">
        <v>1852100</v>
      </c>
      <c r="P212">
        <v>0</v>
      </c>
      <c r="Q212">
        <v>0</v>
      </c>
      <c r="R212">
        <v>0</v>
      </c>
      <c r="S212">
        <v>0</v>
      </c>
      <c r="T212" t="s">
        <v>682</v>
      </c>
      <c r="U212" t="s">
        <v>622</v>
      </c>
      <c r="V212" s="6">
        <v>44958</v>
      </c>
      <c r="W212" s="6">
        <v>44985.999988425923</v>
      </c>
      <c r="Y212">
        <v>0</v>
      </c>
      <c r="Z212">
        <v>0</v>
      </c>
      <c r="AB212">
        <v>0</v>
      </c>
      <c r="AC212">
        <v>0</v>
      </c>
      <c r="AD212">
        <v>0</v>
      </c>
      <c r="AF212">
        <v>0</v>
      </c>
      <c r="AJ212">
        <v>0</v>
      </c>
      <c r="AL212" t="s">
        <v>347</v>
      </c>
      <c r="AM212" t="s">
        <v>683</v>
      </c>
      <c r="AO212" t="s">
        <v>50</v>
      </c>
    </row>
    <row r="213" spans="1:41" customFormat="1" x14ac:dyDescent="0.2">
      <c r="A213" s="7">
        <v>44963</v>
      </c>
      <c r="B213" t="s">
        <v>687</v>
      </c>
      <c r="C213" t="s">
        <v>688</v>
      </c>
      <c r="D213">
        <v>2600000</v>
      </c>
      <c r="E213">
        <v>6871000</v>
      </c>
      <c r="F213">
        <v>0</v>
      </c>
      <c r="G213" t="s">
        <v>43</v>
      </c>
      <c r="H213" t="s">
        <v>43</v>
      </c>
      <c r="I213" t="s">
        <v>689</v>
      </c>
      <c r="J213" t="s">
        <v>690</v>
      </c>
      <c r="K213" t="s">
        <v>270</v>
      </c>
      <c r="M213" t="s">
        <v>295</v>
      </c>
      <c r="N213">
        <v>3649700</v>
      </c>
      <c r="O213">
        <v>7600300</v>
      </c>
      <c r="P213">
        <v>0</v>
      </c>
      <c r="Q213">
        <v>0</v>
      </c>
      <c r="R213">
        <v>0</v>
      </c>
      <c r="S213">
        <v>0</v>
      </c>
      <c r="T213" t="s">
        <v>691</v>
      </c>
      <c r="U213" t="s">
        <v>622</v>
      </c>
      <c r="V213" s="6">
        <v>44958</v>
      </c>
      <c r="W213" s="6">
        <v>44985.999988425923</v>
      </c>
      <c r="Y213">
        <v>0</v>
      </c>
      <c r="Z213">
        <v>0</v>
      </c>
      <c r="AB213">
        <v>0</v>
      </c>
      <c r="AC213">
        <v>0</v>
      </c>
      <c r="AD213">
        <v>0</v>
      </c>
      <c r="AF213">
        <v>0</v>
      </c>
      <c r="AJ213">
        <v>0</v>
      </c>
      <c r="AL213" t="s">
        <v>692</v>
      </c>
      <c r="AM213" t="s">
        <v>693</v>
      </c>
      <c r="AO213" t="s">
        <v>50</v>
      </c>
    </row>
    <row r="214" spans="1:41" customFormat="1" x14ac:dyDescent="0.2">
      <c r="A214" s="7">
        <v>44963</v>
      </c>
      <c r="B214" t="s">
        <v>694</v>
      </c>
      <c r="C214" t="s">
        <v>688</v>
      </c>
      <c r="D214">
        <v>2600000</v>
      </c>
      <c r="E214">
        <v>7205000</v>
      </c>
      <c r="F214">
        <v>0</v>
      </c>
      <c r="G214" t="s">
        <v>43</v>
      </c>
      <c r="H214" t="s">
        <v>43</v>
      </c>
      <c r="I214" t="s">
        <v>689</v>
      </c>
      <c r="J214" t="s">
        <v>690</v>
      </c>
      <c r="K214" t="s">
        <v>270</v>
      </c>
      <c r="M214" t="s">
        <v>123</v>
      </c>
      <c r="N214">
        <v>3649700</v>
      </c>
      <c r="O214">
        <v>7600300</v>
      </c>
      <c r="P214">
        <v>0</v>
      </c>
      <c r="Q214">
        <v>0</v>
      </c>
      <c r="R214">
        <v>0</v>
      </c>
      <c r="S214">
        <v>0</v>
      </c>
      <c r="T214" t="s">
        <v>691</v>
      </c>
      <c r="U214" t="s">
        <v>622</v>
      </c>
      <c r="V214" s="6">
        <v>44958</v>
      </c>
      <c r="W214" s="6">
        <v>44985.999988425923</v>
      </c>
      <c r="Y214">
        <v>0</v>
      </c>
      <c r="Z214">
        <v>0</v>
      </c>
      <c r="AB214">
        <v>0</v>
      </c>
      <c r="AC214">
        <v>0</v>
      </c>
      <c r="AD214">
        <v>0</v>
      </c>
      <c r="AF214">
        <v>0</v>
      </c>
      <c r="AJ214">
        <v>0</v>
      </c>
      <c r="AL214" t="s">
        <v>692</v>
      </c>
      <c r="AM214" t="s">
        <v>693</v>
      </c>
      <c r="AO214" t="s">
        <v>50</v>
      </c>
    </row>
    <row r="215" spans="1:41" customFormat="1" x14ac:dyDescent="0.2">
      <c r="A215" s="7">
        <v>44963</v>
      </c>
      <c r="B215" t="s">
        <v>695</v>
      </c>
      <c r="C215" t="s">
        <v>688</v>
      </c>
      <c r="D215">
        <v>2600000</v>
      </c>
      <c r="E215">
        <v>7210000</v>
      </c>
      <c r="F215">
        <v>0</v>
      </c>
      <c r="G215" t="s">
        <v>43</v>
      </c>
      <c r="H215" t="s">
        <v>43</v>
      </c>
      <c r="I215" t="s">
        <v>689</v>
      </c>
      <c r="J215" t="s">
        <v>690</v>
      </c>
      <c r="K215" t="s">
        <v>270</v>
      </c>
      <c r="M215" t="s">
        <v>94</v>
      </c>
      <c r="N215">
        <v>3649700</v>
      </c>
      <c r="O215">
        <v>7600300</v>
      </c>
      <c r="P215">
        <v>0</v>
      </c>
      <c r="Q215">
        <v>0</v>
      </c>
      <c r="R215">
        <v>0</v>
      </c>
      <c r="S215">
        <v>0</v>
      </c>
      <c r="T215" t="s">
        <v>691</v>
      </c>
      <c r="U215" t="s">
        <v>622</v>
      </c>
      <c r="V215" s="6">
        <v>44958</v>
      </c>
      <c r="W215" s="6">
        <v>44985.999988425923</v>
      </c>
      <c r="Y215">
        <v>0</v>
      </c>
      <c r="Z215">
        <v>0</v>
      </c>
      <c r="AB215">
        <v>0</v>
      </c>
      <c r="AC215">
        <v>0</v>
      </c>
      <c r="AD215">
        <v>0</v>
      </c>
      <c r="AF215">
        <v>0</v>
      </c>
      <c r="AJ215">
        <v>0</v>
      </c>
      <c r="AL215" t="s">
        <v>692</v>
      </c>
      <c r="AM215" t="s">
        <v>693</v>
      </c>
      <c r="AO215" t="s">
        <v>50</v>
      </c>
    </row>
    <row r="216" spans="1:41" customFormat="1" x14ac:dyDescent="0.2">
      <c r="A216" s="7">
        <v>44963</v>
      </c>
      <c r="B216" t="s">
        <v>696</v>
      </c>
      <c r="C216" t="s">
        <v>688</v>
      </c>
      <c r="D216">
        <v>2600000</v>
      </c>
      <c r="E216">
        <v>7370000</v>
      </c>
      <c r="F216">
        <v>0</v>
      </c>
      <c r="G216" t="s">
        <v>43</v>
      </c>
      <c r="H216" t="s">
        <v>43</v>
      </c>
      <c r="I216" t="s">
        <v>689</v>
      </c>
      <c r="J216" t="s">
        <v>690</v>
      </c>
      <c r="K216" t="s">
        <v>270</v>
      </c>
      <c r="M216" t="s">
        <v>99</v>
      </c>
      <c r="N216">
        <v>3649700</v>
      </c>
      <c r="O216">
        <v>7600300</v>
      </c>
      <c r="P216">
        <v>0</v>
      </c>
      <c r="Q216">
        <v>0</v>
      </c>
      <c r="R216">
        <v>0</v>
      </c>
      <c r="S216">
        <v>0</v>
      </c>
      <c r="T216" t="s">
        <v>691</v>
      </c>
      <c r="U216" t="s">
        <v>622</v>
      </c>
      <c r="V216" s="6">
        <v>44958</v>
      </c>
      <c r="W216" s="6">
        <v>44985.999988425923</v>
      </c>
      <c r="Y216">
        <v>0</v>
      </c>
      <c r="Z216">
        <v>0</v>
      </c>
      <c r="AB216">
        <v>0</v>
      </c>
      <c r="AC216">
        <v>0</v>
      </c>
      <c r="AD216">
        <v>0</v>
      </c>
      <c r="AF216">
        <v>0</v>
      </c>
      <c r="AJ216">
        <v>0</v>
      </c>
      <c r="AL216" t="s">
        <v>692</v>
      </c>
      <c r="AM216" t="s">
        <v>693</v>
      </c>
      <c r="AO216" t="s">
        <v>50</v>
      </c>
    </row>
    <row r="217" spans="1:41" customFormat="1" x14ac:dyDescent="0.2">
      <c r="A217" s="7">
        <v>44963</v>
      </c>
      <c r="B217" t="s">
        <v>697</v>
      </c>
      <c r="C217" t="s">
        <v>688</v>
      </c>
      <c r="D217">
        <v>2600000</v>
      </c>
      <c r="E217">
        <v>7175000</v>
      </c>
      <c r="F217">
        <v>0</v>
      </c>
      <c r="G217" t="s">
        <v>43</v>
      </c>
      <c r="H217" t="s">
        <v>43</v>
      </c>
      <c r="I217" t="s">
        <v>689</v>
      </c>
      <c r="J217" t="s">
        <v>690</v>
      </c>
      <c r="K217" t="s">
        <v>270</v>
      </c>
      <c r="M217" t="s">
        <v>101</v>
      </c>
      <c r="N217">
        <v>3649700</v>
      </c>
      <c r="O217">
        <v>7600300</v>
      </c>
      <c r="P217">
        <v>0</v>
      </c>
      <c r="Q217">
        <v>0</v>
      </c>
      <c r="R217">
        <v>0</v>
      </c>
      <c r="S217">
        <v>0</v>
      </c>
      <c r="T217" t="s">
        <v>691</v>
      </c>
      <c r="U217" t="s">
        <v>622</v>
      </c>
      <c r="V217" s="6">
        <v>44958</v>
      </c>
      <c r="W217" s="6">
        <v>44985.999988425923</v>
      </c>
      <c r="Y217">
        <v>0</v>
      </c>
      <c r="Z217">
        <v>0</v>
      </c>
      <c r="AB217">
        <v>0</v>
      </c>
      <c r="AC217">
        <v>0</v>
      </c>
      <c r="AD217">
        <v>0</v>
      </c>
      <c r="AF217">
        <v>0</v>
      </c>
      <c r="AJ217">
        <v>0</v>
      </c>
      <c r="AL217" t="s">
        <v>692</v>
      </c>
      <c r="AM217" t="s">
        <v>693</v>
      </c>
      <c r="AO217" t="s">
        <v>50</v>
      </c>
    </row>
    <row r="218" spans="1:41" customFormat="1" x14ac:dyDescent="0.2">
      <c r="A218" s="7">
        <v>44981</v>
      </c>
      <c r="B218" t="s">
        <v>698</v>
      </c>
      <c r="C218" t="s">
        <v>699</v>
      </c>
      <c r="D218">
        <v>0</v>
      </c>
      <c r="E218">
        <v>0</v>
      </c>
      <c r="F218">
        <v>0</v>
      </c>
      <c r="G218" t="s">
        <v>43</v>
      </c>
      <c r="H218" t="s">
        <v>43</v>
      </c>
      <c r="I218" t="s">
        <v>91</v>
      </c>
      <c r="J218" t="s">
        <v>700</v>
      </c>
      <c r="K218" t="s">
        <v>57</v>
      </c>
      <c r="M218" t="s">
        <v>42</v>
      </c>
      <c r="N218">
        <v>208100</v>
      </c>
      <c r="O218">
        <v>493400</v>
      </c>
      <c r="P218">
        <v>0</v>
      </c>
      <c r="Q218">
        <v>208100</v>
      </c>
      <c r="R218">
        <v>493400</v>
      </c>
      <c r="S218">
        <v>0</v>
      </c>
      <c r="T218" t="s">
        <v>701</v>
      </c>
      <c r="U218" t="s">
        <v>622</v>
      </c>
      <c r="V218" s="6">
        <v>44958</v>
      </c>
      <c r="W218" s="6">
        <v>44985.999988425923</v>
      </c>
      <c r="Y218">
        <v>0</v>
      </c>
      <c r="Z218">
        <v>0</v>
      </c>
      <c r="AB218">
        <v>0</v>
      </c>
      <c r="AC218">
        <v>0</v>
      </c>
      <c r="AD218">
        <v>0</v>
      </c>
      <c r="AF218">
        <v>0</v>
      </c>
      <c r="AJ218">
        <v>0</v>
      </c>
      <c r="AL218" t="s">
        <v>96</v>
      </c>
      <c r="AM218" t="s">
        <v>702</v>
      </c>
      <c r="AO218" t="s">
        <v>50</v>
      </c>
    </row>
    <row r="219" spans="1:41" customFormat="1" x14ac:dyDescent="0.2">
      <c r="A219" s="7">
        <v>44981</v>
      </c>
      <c r="B219" t="s">
        <v>703</v>
      </c>
      <c r="C219" t="s">
        <v>704</v>
      </c>
      <c r="D219">
        <v>0</v>
      </c>
      <c r="E219">
        <v>0</v>
      </c>
      <c r="F219">
        <v>0</v>
      </c>
      <c r="G219" t="s">
        <v>43</v>
      </c>
      <c r="H219" t="s">
        <v>43</v>
      </c>
      <c r="I219" t="s">
        <v>63</v>
      </c>
      <c r="J219" t="s">
        <v>705</v>
      </c>
      <c r="K219" t="s">
        <v>706</v>
      </c>
      <c r="M219" t="s">
        <v>94</v>
      </c>
      <c r="N219">
        <v>231700</v>
      </c>
      <c r="O219">
        <v>422800</v>
      </c>
      <c r="P219">
        <v>0</v>
      </c>
      <c r="Q219">
        <v>231700</v>
      </c>
      <c r="R219">
        <v>422800</v>
      </c>
      <c r="S219">
        <v>0</v>
      </c>
      <c r="T219" t="s">
        <v>707</v>
      </c>
      <c r="U219" t="s">
        <v>622</v>
      </c>
      <c r="V219" s="6">
        <v>44958</v>
      </c>
      <c r="W219" s="6">
        <v>44985.999988425923</v>
      </c>
      <c r="Y219">
        <v>0</v>
      </c>
      <c r="Z219">
        <v>0</v>
      </c>
      <c r="AB219">
        <v>0</v>
      </c>
      <c r="AC219">
        <v>0</v>
      </c>
      <c r="AD219">
        <v>0</v>
      </c>
      <c r="AF219">
        <v>0</v>
      </c>
      <c r="AH219" t="s">
        <v>708</v>
      </c>
      <c r="AJ219">
        <v>0</v>
      </c>
      <c r="AL219" t="s">
        <v>66</v>
      </c>
      <c r="AM219" t="s">
        <v>709</v>
      </c>
      <c r="AO219" t="s">
        <v>50</v>
      </c>
    </row>
    <row r="220" spans="1:41" customFormat="1" x14ac:dyDescent="0.2">
      <c r="A220" s="7">
        <v>44985</v>
      </c>
      <c r="B220" t="s">
        <v>710</v>
      </c>
      <c r="C220" t="s">
        <v>711</v>
      </c>
      <c r="D220">
        <v>0</v>
      </c>
      <c r="E220">
        <v>0</v>
      </c>
      <c r="F220">
        <v>0</v>
      </c>
      <c r="G220" t="s">
        <v>43</v>
      </c>
      <c r="H220" t="s">
        <v>43</v>
      </c>
      <c r="I220" t="s">
        <v>352</v>
      </c>
      <c r="J220" t="s">
        <v>712</v>
      </c>
      <c r="K220" t="s">
        <v>713</v>
      </c>
      <c r="M220" t="s">
        <v>94</v>
      </c>
      <c r="N220">
        <v>1482000</v>
      </c>
      <c r="O220">
        <v>0</v>
      </c>
      <c r="P220">
        <v>0</v>
      </c>
      <c r="Q220">
        <v>0</v>
      </c>
      <c r="R220">
        <v>0</v>
      </c>
      <c r="S220">
        <v>0</v>
      </c>
      <c r="T220" t="s">
        <v>707</v>
      </c>
      <c r="U220" t="s">
        <v>622</v>
      </c>
      <c r="V220" s="6">
        <v>44958</v>
      </c>
      <c r="W220" s="6">
        <v>44985.999988425923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 t="s">
        <v>58</v>
      </c>
      <c r="AF220">
        <v>17316833</v>
      </c>
      <c r="AG220">
        <v>7</v>
      </c>
      <c r="AJ220">
        <v>0</v>
      </c>
      <c r="AL220" t="s">
        <v>354</v>
      </c>
      <c r="AM220" t="s">
        <v>714</v>
      </c>
      <c r="AO220" t="s">
        <v>50</v>
      </c>
    </row>
    <row r="221" spans="1:41" customFormat="1" x14ac:dyDescent="0.2">
      <c r="A221" s="7">
        <v>44985</v>
      </c>
      <c r="B221" t="s">
        <v>715</v>
      </c>
      <c r="C221" t="s">
        <v>711</v>
      </c>
      <c r="D221">
        <v>1482000</v>
      </c>
      <c r="E221">
        <v>27518000</v>
      </c>
      <c r="F221">
        <v>0</v>
      </c>
      <c r="G221" t="s">
        <v>43</v>
      </c>
      <c r="H221" t="s">
        <v>43</v>
      </c>
      <c r="I221" t="s">
        <v>55</v>
      </c>
      <c r="J221" t="s">
        <v>712</v>
      </c>
      <c r="K221" t="s">
        <v>713</v>
      </c>
      <c r="M221" t="s">
        <v>99</v>
      </c>
      <c r="N221">
        <v>1482000</v>
      </c>
      <c r="O221">
        <v>29686000</v>
      </c>
      <c r="P221">
        <v>0</v>
      </c>
      <c r="Q221">
        <v>0</v>
      </c>
      <c r="R221">
        <v>0</v>
      </c>
      <c r="S221">
        <v>0</v>
      </c>
      <c r="T221" t="s">
        <v>707</v>
      </c>
      <c r="U221" t="s">
        <v>622</v>
      </c>
      <c r="V221" s="6">
        <v>44958</v>
      </c>
      <c r="W221" s="6">
        <v>44985.999988425923</v>
      </c>
      <c r="Y221">
        <v>0</v>
      </c>
      <c r="Z221">
        <v>0</v>
      </c>
      <c r="AB221">
        <v>0</v>
      </c>
      <c r="AC221">
        <v>0</v>
      </c>
      <c r="AD221">
        <v>0</v>
      </c>
      <c r="AE221" t="s">
        <v>58</v>
      </c>
      <c r="AF221">
        <v>0</v>
      </c>
      <c r="AJ221">
        <v>0</v>
      </c>
      <c r="AL221" t="s">
        <v>59</v>
      </c>
      <c r="AM221" t="s">
        <v>714</v>
      </c>
      <c r="AO221" t="s">
        <v>50</v>
      </c>
    </row>
    <row r="222" spans="1:41" customFormat="1" x14ac:dyDescent="0.2">
      <c r="A222" s="7">
        <v>44967</v>
      </c>
      <c r="B222" t="s">
        <v>716</v>
      </c>
      <c r="C222" t="s">
        <v>717</v>
      </c>
      <c r="D222">
        <v>479600</v>
      </c>
      <c r="E222">
        <v>1645400</v>
      </c>
      <c r="F222">
        <v>0</v>
      </c>
      <c r="G222" t="s">
        <v>43</v>
      </c>
      <c r="H222" t="s">
        <v>43</v>
      </c>
      <c r="I222" t="s">
        <v>55</v>
      </c>
      <c r="J222" t="s">
        <v>718</v>
      </c>
      <c r="K222" t="s">
        <v>80</v>
      </c>
      <c r="M222" t="s">
        <v>99</v>
      </c>
      <c r="N222">
        <v>479600</v>
      </c>
      <c r="O222">
        <v>1895400</v>
      </c>
      <c r="P222">
        <v>0</v>
      </c>
      <c r="Q222">
        <v>0</v>
      </c>
      <c r="R222">
        <v>0</v>
      </c>
      <c r="S222">
        <v>0</v>
      </c>
      <c r="T222" t="s">
        <v>707</v>
      </c>
      <c r="U222" t="s">
        <v>622</v>
      </c>
      <c r="V222" s="6">
        <v>44958</v>
      </c>
      <c r="W222" s="6">
        <v>44985.999988425923</v>
      </c>
      <c r="Y222">
        <v>0</v>
      </c>
      <c r="Z222">
        <v>0</v>
      </c>
      <c r="AB222">
        <v>0</v>
      </c>
      <c r="AC222">
        <v>0</v>
      </c>
      <c r="AD222">
        <v>0</v>
      </c>
      <c r="AF222">
        <v>0</v>
      </c>
      <c r="AJ222">
        <v>0</v>
      </c>
      <c r="AL222" t="s">
        <v>59</v>
      </c>
      <c r="AM222" t="s">
        <v>719</v>
      </c>
      <c r="AO222" t="s">
        <v>50</v>
      </c>
    </row>
    <row r="223" spans="1:41" customFormat="1" x14ac:dyDescent="0.2">
      <c r="A223" s="7">
        <v>44981</v>
      </c>
      <c r="B223" t="s">
        <v>720</v>
      </c>
      <c r="C223" t="s">
        <v>704</v>
      </c>
      <c r="D223">
        <v>0</v>
      </c>
      <c r="E223">
        <v>0</v>
      </c>
      <c r="F223">
        <v>0</v>
      </c>
      <c r="G223" t="s">
        <v>43</v>
      </c>
      <c r="H223" t="s">
        <v>43</v>
      </c>
      <c r="I223" t="s">
        <v>63</v>
      </c>
      <c r="J223" t="s">
        <v>705</v>
      </c>
      <c r="K223" t="s">
        <v>706</v>
      </c>
      <c r="M223" t="s">
        <v>99</v>
      </c>
      <c r="N223">
        <v>231700</v>
      </c>
      <c r="O223">
        <v>422800</v>
      </c>
      <c r="P223">
        <v>0</v>
      </c>
      <c r="Q223">
        <v>231700</v>
      </c>
      <c r="R223">
        <v>422800</v>
      </c>
      <c r="S223">
        <v>0</v>
      </c>
      <c r="T223" t="s">
        <v>707</v>
      </c>
      <c r="U223" t="s">
        <v>622</v>
      </c>
      <c r="V223" s="6">
        <v>44958</v>
      </c>
      <c r="W223" s="6">
        <v>44985.999988425923</v>
      </c>
      <c r="Y223">
        <v>0</v>
      </c>
      <c r="Z223">
        <v>0</v>
      </c>
      <c r="AB223">
        <v>0</v>
      </c>
      <c r="AC223">
        <v>0</v>
      </c>
      <c r="AD223">
        <v>0</v>
      </c>
      <c r="AF223">
        <v>0</v>
      </c>
      <c r="AH223" t="s">
        <v>708</v>
      </c>
      <c r="AJ223">
        <v>0</v>
      </c>
      <c r="AL223" t="s">
        <v>66</v>
      </c>
      <c r="AM223" t="s">
        <v>709</v>
      </c>
      <c r="AO223" t="s">
        <v>50</v>
      </c>
    </row>
    <row r="224" spans="1:41" customFormat="1" x14ac:dyDescent="0.2">
      <c r="A224" s="7">
        <v>44981</v>
      </c>
      <c r="B224" t="s">
        <v>721</v>
      </c>
      <c r="C224" t="s">
        <v>722</v>
      </c>
      <c r="D224">
        <v>0</v>
      </c>
      <c r="E224">
        <v>0</v>
      </c>
      <c r="F224">
        <v>0</v>
      </c>
      <c r="G224" t="s">
        <v>43</v>
      </c>
      <c r="H224" t="s">
        <v>43</v>
      </c>
      <c r="I224" t="s">
        <v>63</v>
      </c>
      <c r="J224" t="s">
        <v>723</v>
      </c>
      <c r="K224" t="s">
        <v>638</v>
      </c>
      <c r="M224" t="s">
        <v>101</v>
      </c>
      <c r="N224">
        <v>1949000</v>
      </c>
      <c r="O224">
        <v>8091900</v>
      </c>
      <c r="P224">
        <v>0</v>
      </c>
      <c r="Q224">
        <v>0</v>
      </c>
      <c r="R224">
        <v>0</v>
      </c>
      <c r="S224">
        <v>0</v>
      </c>
      <c r="T224" t="s">
        <v>707</v>
      </c>
      <c r="U224" t="s">
        <v>622</v>
      </c>
      <c r="V224" s="6">
        <v>44958</v>
      </c>
      <c r="W224" s="6">
        <v>44985.999988425923</v>
      </c>
      <c r="Y224">
        <v>0</v>
      </c>
      <c r="Z224">
        <v>0</v>
      </c>
      <c r="AB224">
        <v>0</v>
      </c>
      <c r="AC224">
        <v>0</v>
      </c>
      <c r="AD224">
        <v>0</v>
      </c>
      <c r="AF224">
        <v>0</v>
      </c>
      <c r="AJ224">
        <v>0</v>
      </c>
      <c r="AL224" t="s">
        <v>66</v>
      </c>
      <c r="AM224" t="s">
        <v>724</v>
      </c>
      <c r="AO224" t="s">
        <v>50</v>
      </c>
    </row>
    <row r="225" spans="1:41" customFormat="1" x14ac:dyDescent="0.2">
      <c r="A225" s="7">
        <v>44985</v>
      </c>
      <c r="B225" t="s">
        <v>725</v>
      </c>
      <c r="C225" t="s">
        <v>726</v>
      </c>
      <c r="D225">
        <v>0</v>
      </c>
      <c r="E225">
        <v>0</v>
      </c>
      <c r="F225">
        <v>0</v>
      </c>
      <c r="G225" t="s">
        <v>43</v>
      </c>
      <c r="H225" t="s">
        <v>43</v>
      </c>
      <c r="I225" t="s">
        <v>63</v>
      </c>
      <c r="J225" t="s">
        <v>727</v>
      </c>
      <c r="K225" t="s">
        <v>80</v>
      </c>
      <c r="M225" t="s">
        <v>101</v>
      </c>
      <c r="N225">
        <v>315100</v>
      </c>
      <c r="O225">
        <v>698000</v>
      </c>
      <c r="P225">
        <v>0</v>
      </c>
      <c r="Q225">
        <v>0</v>
      </c>
      <c r="R225">
        <v>0</v>
      </c>
      <c r="S225">
        <v>0</v>
      </c>
      <c r="T225" t="s">
        <v>707</v>
      </c>
      <c r="U225" t="s">
        <v>622</v>
      </c>
      <c r="V225" s="6">
        <v>44958</v>
      </c>
      <c r="W225" s="6">
        <v>44985.999988425923</v>
      </c>
      <c r="Y225">
        <v>0</v>
      </c>
      <c r="Z225">
        <v>0</v>
      </c>
      <c r="AB225">
        <v>0</v>
      </c>
      <c r="AC225">
        <v>0</v>
      </c>
      <c r="AD225">
        <v>0</v>
      </c>
      <c r="AF225">
        <v>0</v>
      </c>
      <c r="AJ225">
        <v>0</v>
      </c>
      <c r="AL225" t="s">
        <v>66</v>
      </c>
      <c r="AM225" t="s">
        <v>728</v>
      </c>
      <c r="AO225" t="s">
        <v>50</v>
      </c>
    </row>
    <row r="226" spans="1:41" customFormat="1" x14ac:dyDescent="0.2">
      <c r="A226" s="7">
        <v>44967</v>
      </c>
      <c r="B226" t="s">
        <v>729</v>
      </c>
      <c r="C226" t="s">
        <v>717</v>
      </c>
      <c r="D226">
        <v>459600</v>
      </c>
      <c r="E226">
        <v>2040400</v>
      </c>
      <c r="F226">
        <v>0</v>
      </c>
      <c r="G226" t="s">
        <v>43</v>
      </c>
      <c r="H226" t="s">
        <v>43</v>
      </c>
      <c r="I226" t="s">
        <v>55</v>
      </c>
      <c r="J226" t="s">
        <v>718</v>
      </c>
      <c r="K226" t="s">
        <v>80</v>
      </c>
      <c r="M226" t="s">
        <v>101</v>
      </c>
      <c r="N226">
        <v>459600</v>
      </c>
      <c r="O226">
        <v>2310800</v>
      </c>
      <c r="P226">
        <v>0</v>
      </c>
      <c r="Q226">
        <v>0</v>
      </c>
      <c r="R226">
        <v>0</v>
      </c>
      <c r="S226">
        <v>0</v>
      </c>
      <c r="T226" t="s">
        <v>707</v>
      </c>
      <c r="U226" t="s">
        <v>622</v>
      </c>
      <c r="V226" s="6">
        <v>44958</v>
      </c>
      <c r="W226" s="6">
        <v>44985.999988425923</v>
      </c>
      <c r="Y226">
        <v>0</v>
      </c>
      <c r="Z226">
        <v>0</v>
      </c>
      <c r="AB226">
        <v>0</v>
      </c>
      <c r="AC226">
        <v>0</v>
      </c>
      <c r="AD226">
        <v>0</v>
      </c>
      <c r="AF226">
        <v>0</v>
      </c>
      <c r="AJ226">
        <v>0</v>
      </c>
      <c r="AL226" t="s">
        <v>59</v>
      </c>
      <c r="AM226" t="s">
        <v>719</v>
      </c>
      <c r="AO226" t="s">
        <v>50</v>
      </c>
    </row>
    <row r="227" spans="1:41" customFormat="1" x14ac:dyDescent="0.2">
      <c r="A227" s="7">
        <v>44985</v>
      </c>
      <c r="B227" t="s">
        <v>730</v>
      </c>
      <c r="C227" t="s">
        <v>731</v>
      </c>
      <c r="D227">
        <v>4965900</v>
      </c>
      <c r="E227">
        <v>28534100</v>
      </c>
      <c r="F227">
        <v>0</v>
      </c>
      <c r="G227" t="s">
        <v>43</v>
      </c>
      <c r="H227" t="s">
        <v>43</v>
      </c>
      <c r="I227" t="s">
        <v>55</v>
      </c>
      <c r="J227" t="s">
        <v>712</v>
      </c>
      <c r="K227" t="s">
        <v>713</v>
      </c>
      <c r="M227" t="s">
        <v>101</v>
      </c>
      <c r="N227">
        <v>4965900</v>
      </c>
      <c r="O227">
        <v>34210900</v>
      </c>
      <c r="P227">
        <v>0</v>
      </c>
      <c r="Q227">
        <v>4965900</v>
      </c>
      <c r="R227">
        <v>34210900</v>
      </c>
      <c r="S227">
        <v>0</v>
      </c>
      <c r="T227" t="s">
        <v>707</v>
      </c>
      <c r="U227" t="s">
        <v>622</v>
      </c>
      <c r="V227" s="6">
        <v>44958</v>
      </c>
      <c r="W227" s="6">
        <v>44985.999988425923</v>
      </c>
      <c r="Y227">
        <v>0</v>
      </c>
      <c r="Z227">
        <v>0</v>
      </c>
      <c r="AB227">
        <v>0</v>
      </c>
      <c r="AC227">
        <v>0</v>
      </c>
      <c r="AD227">
        <v>0</v>
      </c>
      <c r="AE227" t="s">
        <v>58</v>
      </c>
      <c r="AF227">
        <v>0</v>
      </c>
      <c r="AJ227">
        <v>0</v>
      </c>
      <c r="AL227" t="s">
        <v>59</v>
      </c>
      <c r="AM227" t="s">
        <v>732</v>
      </c>
      <c r="AO227" t="s">
        <v>50</v>
      </c>
    </row>
    <row r="228" spans="1:41" customFormat="1" x14ac:dyDescent="0.2">
      <c r="A228" s="7">
        <v>44985</v>
      </c>
      <c r="B228" t="s">
        <v>733</v>
      </c>
      <c r="C228" t="s">
        <v>726</v>
      </c>
      <c r="D228">
        <v>315100</v>
      </c>
      <c r="E228">
        <v>644900</v>
      </c>
      <c r="F228">
        <v>0</v>
      </c>
      <c r="G228" t="s">
        <v>43</v>
      </c>
      <c r="H228" t="s">
        <v>43</v>
      </c>
      <c r="I228" t="s">
        <v>55</v>
      </c>
      <c r="J228" t="s">
        <v>727</v>
      </c>
      <c r="K228" t="s">
        <v>80</v>
      </c>
      <c r="M228" t="s">
        <v>47</v>
      </c>
      <c r="N228">
        <v>315100</v>
      </c>
      <c r="O228">
        <v>698000</v>
      </c>
      <c r="P228">
        <v>0</v>
      </c>
      <c r="Q228">
        <v>0</v>
      </c>
      <c r="R228">
        <v>0</v>
      </c>
      <c r="S228">
        <v>0</v>
      </c>
      <c r="T228" t="s">
        <v>707</v>
      </c>
      <c r="U228" t="s">
        <v>622</v>
      </c>
      <c r="V228" s="6">
        <v>44958</v>
      </c>
      <c r="W228" s="6">
        <v>44985.999988425923</v>
      </c>
      <c r="Y228">
        <v>0</v>
      </c>
      <c r="Z228">
        <v>0</v>
      </c>
      <c r="AB228">
        <v>0</v>
      </c>
      <c r="AC228">
        <v>0</v>
      </c>
      <c r="AD228">
        <v>0</v>
      </c>
      <c r="AF228">
        <v>0</v>
      </c>
      <c r="AJ228">
        <v>0</v>
      </c>
      <c r="AL228" t="s">
        <v>59</v>
      </c>
      <c r="AM228" t="s">
        <v>728</v>
      </c>
      <c r="AO228" t="s">
        <v>50</v>
      </c>
    </row>
    <row r="229" spans="1:41" customFormat="1" x14ac:dyDescent="0.2">
      <c r="A229" s="7">
        <v>44985</v>
      </c>
      <c r="B229" t="s">
        <v>734</v>
      </c>
      <c r="C229" t="s">
        <v>735</v>
      </c>
      <c r="D229">
        <v>502000</v>
      </c>
      <c r="E229">
        <v>698000</v>
      </c>
      <c r="F229">
        <v>0</v>
      </c>
      <c r="G229" t="s">
        <v>43</v>
      </c>
      <c r="H229" t="s">
        <v>43</v>
      </c>
      <c r="I229" t="s">
        <v>55</v>
      </c>
      <c r="J229" t="s">
        <v>736</v>
      </c>
      <c r="K229" t="s">
        <v>189</v>
      </c>
      <c r="M229" t="s">
        <v>47</v>
      </c>
      <c r="N229">
        <v>502000</v>
      </c>
      <c r="O229">
        <v>819500</v>
      </c>
      <c r="P229">
        <v>0</v>
      </c>
      <c r="Q229">
        <v>0</v>
      </c>
      <c r="R229">
        <v>0</v>
      </c>
      <c r="S229">
        <v>0</v>
      </c>
      <c r="T229" t="s">
        <v>707</v>
      </c>
      <c r="U229" t="s">
        <v>622</v>
      </c>
      <c r="V229" s="6">
        <v>44958</v>
      </c>
      <c r="W229" s="6">
        <v>44985.999988425923</v>
      </c>
      <c r="Y229">
        <v>0</v>
      </c>
      <c r="Z229">
        <v>0</v>
      </c>
      <c r="AB229">
        <v>0</v>
      </c>
      <c r="AC229">
        <v>0</v>
      </c>
      <c r="AD229">
        <v>0</v>
      </c>
      <c r="AF229">
        <v>0</v>
      </c>
      <c r="AJ229">
        <v>0</v>
      </c>
      <c r="AL229" t="s">
        <v>59</v>
      </c>
      <c r="AM229" t="s">
        <v>737</v>
      </c>
      <c r="AO229" t="s">
        <v>50</v>
      </c>
    </row>
    <row r="230" spans="1:41" customFormat="1" x14ac:dyDescent="0.2">
      <c r="A230" s="7">
        <v>44967</v>
      </c>
      <c r="B230" t="s">
        <v>738</v>
      </c>
      <c r="C230" t="s">
        <v>717</v>
      </c>
      <c r="D230">
        <v>459600</v>
      </c>
      <c r="E230">
        <v>2040400</v>
      </c>
      <c r="F230">
        <v>0</v>
      </c>
      <c r="G230" t="s">
        <v>43</v>
      </c>
      <c r="H230" t="s">
        <v>43</v>
      </c>
      <c r="I230" t="s">
        <v>55</v>
      </c>
      <c r="J230" t="s">
        <v>718</v>
      </c>
      <c r="K230" t="s">
        <v>80</v>
      </c>
      <c r="M230" t="s">
        <v>47</v>
      </c>
      <c r="N230">
        <v>459600</v>
      </c>
      <c r="O230">
        <v>2310800</v>
      </c>
      <c r="P230">
        <v>0</v>
      </c>
      <c r="Q230">
        <v>0</v>
      </c>
      <c r="R230">
        <v>0</v>
      </c>
      <c r="S230">
        <v>0</v>
      </c>
      <c r="T230" t="s">
        <v>707</v>
      </c>
      <c r="U230" t="s">
        <v>622</v>
      </c>
      <c r="V230" s="6">
        <v>44958</v>
      </c>
      <c r="W230" s="6">
        <v>44985.999988425923</v>
      </c>
      <c r="Y230">
        <v>0</v>
      </c>
      <c r="Z230">
        <v>0</v>
      </c>
      <c r="AB230">
        <v>0</v>
      </c>
      <c r="AC230">
        <v>0</v>
      </c>
      <c r="AD230">
        <v>0</v>
      </c>
      <c r="AF230">
        <v>0</v>
      </c>
      <c r="AJ230">
        <v>0</v>
      </c>
      <c r="AL230" t="s">
        <v>59</v>
      </c>
      <c r="AM230" t="s">
        <v>719</v>
      </c>
      <c r="AO230" t="s">
        <v>50</v>
      </c>
    </row>
    <row r="231" spans="1:41" customFormat="1" x14ac:dyDescent="0.2">
      <c r="A231" s="7">
        <v>44985</v>
      </c>
      <c r="B231" t="s">
        <v>739</v>
      </c>
      <c r="C231" t="s">
        <v>731</v>
      </c>
      <c r="D231">
        <v>4965900</v>
      </c>
      <c r="E231">
        <v>26534100</v>
      </c>
      <c r="F231">
        <v>0</v>
      </c>
      <c r="G231" t="s">
        <v>43</v>
      </c>
      <c r="H231" t="s">
        <v>43</v>
      </c>
      <c r="I231" t="s">
        <v>55</v>
      </c>
      <c r="J231" t="s">
        <v>712</v>
      </c>
      <c r="K231" t="s">
        <v>713</v>
      </c>
      <c r="M231" t="s">
        <v>47</v>
      </c>
      <c r="N231">
        <v>4965900</v>
      </c>
      <c r="O231">
        <v>34210900</v>
      </c>
      <c r="P231">
        <v>0</v>
      </c>
      <c r="Q231">
        <v>0</v>
      </c>
      <c r="R231">
        <v>0</v>
      </c>
      <c r="S231">
        <v>0</v>
      </c>
      <c r="T231" t="s">
        <v>707</v>
      </c>
      <c r="U231" t="s">
        <v>622</v>
      </c>
      <c r="V231" s="6">
        <v>44958</v>
      </c>
      <c r="W231" s="6">
        <v>44985.999988425923</v>
      </c>
      <c r="Y231">
        <v>0</v>
      </c>
      <c r="Z231">
        <v>0</v>
      </c>
      <c r="AB231">
        <v>0</v>
      </c>
      <c r="AC231">
        <v>0</v>
      </c>
      <c r="AD231">
        <v>0</v>
      </c>
      <c r="AE231" t="s">
        <v>58</v>
      </c>
      <c r="AF231">
        <v>0</v>
      </c>
      <c r="AJ231">
        <v>0</v>
      </c>
      <c r="AL231" t="s">
        <v>59</v>
      </c>
      <c r="AM231" t="s">
        <v>732</v>
      </c>
      <c r="AO231" t="s">
        <v>50</v>
      </c>
    </row>
    <row r="232" spans="1:41" customFormat="1" x14ac:dyDescent="0.2">
      <c r="A232" s="7">
        <v>44985</v>
      </c>
      <c r="B232" t="s">
        <v>740</v>
      </c>
      <c r="C232" t="s">
        <v>726</v>
      </c>
      <c r="D232">
        <v>315100</v>
      </c>
      <c r="E232">
        <v>644900</v>
      </c>
      <c r="F232">
        <v>0</v>
      </c>
      <c r="G232" t="s">
        <v>326</v>
      </c>
      <c r="H232" t="s">
        <v>43</v>
      </c>
      <c r="I232" t="s">
        <v>44</v>
      </c>
      <c r="J232" t="s">
        <v>727</v>
      </c>
      <c r="K232" t="s">
        <v>80</v>
      </c>
      <c r="M232" t="s">
        <v>42</v>
      </c>
      <c r="N232">
        <v>315100</v>
      </c>
      <c r="O232">
        <v>698000</v>
      </c>
      <c r="P232">
        <v>0</v>
      </c>
      <c r="Q232">
        <v>0</v>
      </c>
      <c r="R232">
        <v>0</v>
      </c>
      <c r="S232">
        <v>0</v>
      </c>
      <c r="T232" t="s">
        <v>707</v>
      </c>
      <c r="U232" t="s">
        <v>622</v>
      </c>
      <c r="V232" s="6">
        <v>44958</v>
      </c>
      <c r="W232" s="6">
        <v>44985.999988425923</v>
      </c>
      <c r="Y232">
        <v>0</v>
      </c>
      <c r="Z232">
        <v>0</v>
      </c>
      <c r="AB232">
        <v>0</v>
      </c>
      <c r="AC232">
        <v>0</v>
      </c>
      <c r="AD232">
        <v>0</v>
      </c>
      <c r="AE232" t="s">
        <v>50</v>
      </c>
      <c r="AF232">
        <v>0</v>
      </c>
      <c r="AJ232">
        <v>0</v>
      </c>
      <c r="AL232" t="s">
        <v>51</v>
      </c>
      <c r="AM232" t="s">
        <v>728</v>
      </c>
      <c r="AO232" t="s">
        <v>50</v>
      </c>
    </row>
    <row r="233" spans="1:41" customFormat="1" x14ac:dyDescent="0.2">
      <c r="A233" s="7">
        <v>44985</v>
      </c>
      <c r="B233" t="s">
        <v>741</v>
      </c>
      <c r="C233" t="s">
        <v>735</v>
      </c>
      <c r="D233">
        <v>502000</v>
      </c>
      <c r="E233">
        <v>448000</v>
      </c>
      <c r="F233">
        <v>0</v>
      </c>
      <c r="G233" t="s">
        <v>43</v>
      </c>
      <c r="H233" t="s">
        <v>43</v>
      </c>
      <c r="I233" t="s">
        <v>55</v>
      </c>
      <c r="J233" t="s">
        <v>736</v>
      </c>
      <c r="K233" t="s">
        <v>189</v>
      </c>
      <c r="M233" t="s">
        <v>42</v>
      </c>
      <c r="N233">
        <v>502000</v>
      </c>
      <c r="O233">
        <v>819500</v>
      </c>
      <c r="P233">
        <v>0</v>
      </c>
      <c r="Q233">
        <v>0</v>
      </c>
      <c r="R233">
        <v>0</v>
      </c>
      <c r="S233">
        <v>0</v>
      </c>
      <c r="T233" t="s">
        <v>707</v>
      </c>
      <c r="U233" t="s">
        <v>622</v>
      </c>
      <c r="V233" s="6">
        <v>44958</v>
      </c>
      <c r="W233" s="6">
        <v>44985.999988425923</v>
      </c>
      <c r="Y233">
        <v>0</v>
      </c>
      <c r="Z233">
        <v>0</v>
      </c>
      <c r="AB233">
        <v>0</v>
      </c>
      <c r="AC233">
        <v>0</v>
      </c>
      <c r="AD233">
        <v>0</v>
      </c>
      <c r="AF233">
        <v>0</v>
      </c>
      <c r="AJ233">
        <v>0</v>
      </c>
      <c r="AL233" t="s">
        <v>59</v>
      </c>
      <c r="AM233" t="s">
        <v>737</v>
      </c>
      <c r="AO233" t="s">
        <v>50</v>
      </c>
    </row>
    <row r="234" spans="1:41" customFormat="1" x14ac:dyDescent="0.2">
      <c r="A234" s="7">
        <v>44985</v>
      </c>
      <c r="B234" t="s">
        <v>742</v>
      </c>
      <c r="C234" t="s">
        <v>743</v>
      </c>
      <c r="D234">
        <v>539000</v>
      </c>
      <c r="E234">
        <v>986000</v>
      </c>
      <c r="F234">
        <v>0</v>
      </c>
      <c r="G234" t="s">
        <v>326</v>
      </c>
      <c r="H234" t="s">
        <v>43</v>
      </c>
      <c r="I234" t="s">
        <v>44</v>
      </c>
      <c r="J234" t="s">
        <v>744</v>
      </c>
      <c r="K234" t="s">
        <v>229</v>
      </c>
      <c r="M234" t="s">
        <v>42</v>
      </c>
      <c r="N234">
        <v>539000</v>
      </c>
      <c r="O234">
        <v>1072900</v>
      </c>
      <c r="P234">
        <v>0</v>
      </c>
      <c r="Q234">
        <v>0</v>
      </c>
      <c r="R234">
        <v>0</v>
      </c>
      <c r="S234">
        <v>0</v>
      </c>
      <c r="T234" t="s">
        <v>707</v>
      </c>
      <c r="U234" t="s">
        <v>622</v>
      </c>
      <c r="V234" s="6">
        <v>44958</v>
      </c>
      <c r="W234" s="6">
        <v>44985.999988425923</v>
      </c>
      <c r="Y234">
        <v>0</v>
      </c>
      <c r="Z234">
        <v>0</v>
      </c>
      <c r="AB234">
        <v>0</v>
      </c>
      <c r="AC234">
        <v>0</v>
      </c>
      <c r="AD234">
        <v>0</v>
      </c>
      <c r="AE234" t="s">
        <v>50</v>
      </c>
      <c r="AF234">
        <v>0</v>
      </c>
      <c r="AJ234">
        <v>0</v>
      </c>
      <c r="AL234" t="s">
        <v>51</v>
      </c>
      <c r="AM234" t="s">
        <v>745</v>
      </c>
      <c r="AO234" t="s">
        <v>50</v>
      </c>
    </row>
    <row r="235" spans="1:41" customFormat="1" x14ac:dyDescent="0.2">
      <c r="A235" s="7">
        <v>44967</v>
      </c>
      <c r="B235" t="s">
        <v>746</v>
      </c>
      <c r="C235" t="s">
        <v>717</v>
      </c>
      <c r="D235">
        <v>459600</v>
      </c>
      <c r="E235">
        <v>2040400</v>
      </c>
      <c r="F235">
        <v>0</v>
      </c>
      <c r="G235" t="s">
        <v>326</v>
      </c>
      <c r="H235" t="s">
        <v>43</v>
      </c>
      <c r="I235" t="s">
        <v>44</v>
      </c>
      <c r="J235" t="s">
        <v>718</v>
      </c>
      <c r="K235" t="s">
        <v>80</v>
      </c>
      <c r="M235" t="s">
        <v>42</v>
      </c>
      <c r="N235">
        <v>459600</v>
      </c>
      <c r="O235">
        <v>2310800</v>
      </c>
      <c r="P235">
        <v>0</v>
      </c>
      <c r="Q235">
        <v>0</v>
      </c>
      <c r="R235">
        <v>0</v>
      </c>
      <c r="S235">
        <v>0</v>
      </c>
      <c r="T235" t="s">
        <v>707</v>
      </c>
      <c r="U235" t="s">
        <v>622</v>
      </c>
      <c r="V235" s="6">
        <v>44958</v>
      </c>
      <c r="W235" s="6">
        <v>44985.999988425923</v>
      </c>
      <c r="Y235">
        <v>0</v>
      </c>
      <c r="Z235">
        <v>0</v>
      </c>
      <c r="AB235">
        <v>0</v>
      </c>
      <c r="AC235">
        <v>0</v>
      </c>
      <c r="AD235">
        <v>0</v>
      </c>
      <c r="AE235" t="s">
        <v>50</v>
      </c>
      <c r="AF235">
        <v>0</v>
      </c>
      <c r="AJ235">
        <v>0</v>
      </c>
      <c r="AL235" t="s">
        <v>51</v>
      </c>
      <c r="AM235" t="s">
        <v>719</v>
      </c>
      <c r="AO235" t="s">
        <v>50</v>
      </c>
    </row>
    <row r="236" spans="1:41" customFormat="1" x14ac:dyDescent="0.2">
      <c r="A236" s="7">
        <v>44985</v>
      </c>
      <c r="B236" t="s">
        <v>747</v>
      </c>
      <c r="C236" t="s">
        <v>731</v>
      </c>
      <c r="D236">
        <v>4965900</v>
      </c>
      <c r="E236">
        <v>25034100</v>
      </c>
      <c r="F236">
        <v>0</v>
      </c>
      <c r="G236" t="s">
        <v>43</v>
      </c>
      <c r="H236" t="s">
        <v>43</v>
      </c>
      <c r="I236" t="s">
        <v>55</v>
      </c>
      <c r="J236" t="s">
        <v>712</v>
      </c>
      <c r="K236" t="s">
        <v>713</v>
      </c>
      <c r="M236" t="s">
        <v>42</v>
      </c>
      <c r="N236">
        <v>4965900</v>
      </c>
      <c r="O236">
        <v>34210900</v>
      </c>
      <c r="P236">
        <v>0</v>
      </c>
      <c r="Q236">
        <v>0</v>
      </c>
      <c r="R236">
        <v>0</v>
      </c>
      <c r="S236">
        <v>0</v>
      </c>
      <c r="T236" t="s">
        <v>707</v>
      </c>
      <c r="U236" t="s">
        <v>622</v>
      </c>
      <c r="V236" s="6">
        <v>44958</v>
      </c>
      <c r="W236" s="6">
        <v>44985.999988425923</v>
      </c>
      <c r="Y236">
        <v>0</v>
      </c>
      <c r="Z236">
        <v>0</v>
      </c>
      <c r="AB236">
        <v>0</v>
      </c>
      <c r="AC236">
        <v>0</v>
      </c>
      <c r="AD236">
        <v>0</v>
      </c>
      <c r="AE236" t="s">
        <v>58</v>
      </c>
      <c r="AF236">
        <v>0</v>
      </c>
      <c r="AJ236">
        <v>0</v>
      </c>
      <c r="AL236" t="s">
        <v>59</v>
      </c>
      <c r="AM236" t="s">
        <v>732</v>
      </c>
      <c r="AO236" t="s">
        <v>50</v>
      </c>
    </row>
    <row r="237" spans="1:41" customFormat="1" x14ac:dyDescent="0.2">
      <c r="A237" s="7">
        <v>44985</v>
      </c>
      <c r="B237" t="s">
        <v>748</v>
      </c>
      <c r="C237" t="s">
        <v>749</v>
      </c>
      <c r="D237">
        <v>325900</v>
      </c>
      <c r="E237">
        <v>1074100</v>
      </c>
      <c r="F237">
        <v>0</v>
      </c>
      <c r="G237" t="s">
        <v>326</v>
      </c>
      <c r="H237" t="s">
        <v>43</v>
      </c>
      <c r="I237" t="s">
        <v>44</v>
      </c>
      <c r="J237" t="s">
        <v>750</v>
      </c>
      <c r="K237" t="s">
        <v>751</v>
      </c>
      <c r="M237" t="s">
        <v>42</v>
      </c>
      <c r="N237">
        <v>325900</v>
      </c>
      <c r="O237">
        <v>1122700</v>
      </c>
      <c r="P237">
        <v>0</v>
      </c>
      <c r="Q237">
        <v>0</v>
      </c>
      <c r="R237">
        <v>0</v>
      </c>
      <c r="S237">
        <v>0</v>
      </c>
      <c r="T237" t="s">
        <v>707</v>
      </c>
      <c r="U237" t="s">
        <v>622</v>
      </c>
      <c r="V237" s="6">
        <v>44958</v>
      </c>
      <c r="W237" s="6">
        <v>44985.999988425923</v>
      </c>
      <c r="Y237">
        <v>0</v>
      </c>
      <c r="Z237">
        <v>0</v>
      </c>
      <c r="AB237">
        <v>0</v>
      </c>
      <c r="AC237">
        <v>0</v>
      </c>
      <c r="AD237">
        <v>0</v>
      </c>
      <c r="AE237" t="s">
        <v>50</v>
      </c>
      <c r="AF237">
        <v>0</v>
      </c>
      <c r="AJ237">
        <v>0</v>
      </c>
      <c r="AL237" t="s">
        <v>51</v>
      </c>
      <c r="AM237" t="s">
        <v>752</v>
      </c>
      <c r="AO237" t="s">
        <v>50</v>
      </c>
    </row>
    <row r="238" spans="1:41" customFormat="1" x14ac:dyDescent="0.2">
      <c r="A238" s="7">
        <v>44981</v>
      </c>
      <c r="B238" t="s">
        <v>753</v>
      </c>
      <c r="C238" t="s">
        <v>754</v>
      </c>
      <c r="D238">
        <v>0</v>
      </c>
      <c r="E238">
        <v>0</v>
      </c>
      <c r="F238">
        <v>0</v>
      </c>
      <c r="G238" t="s">
        <v>43</v>
      </c>
      <c r="H238" t="s">
        <v>43</v>
      </c>
      <c r="I238" t="s">
        <v>63</v>
      </c>
      <c r="J238" t="s">
        <v>755</v>
      </c>
      <c r="K238" t="s">
        <v>121</v>
      </c>
      <c r="M238" t="s">
        <v>94</v>
      </c>
      <c r="N238">
        <v>300000</v>
      </c>
      <c r="O238">
        <v>1397400</v>
      </c>
      <c r="P238">
        <v>0</v>
      </c>
      <c r="Q238">
        <v>0</v>
      </c>
      <c r="R238">
        <v>0</v>
      </c>
      <c r="S238">
        <v>0</v>
      </c>
      <c r="T238" t="s">
        <v>756</v>
      </c>
      <c r="U238" t="s">
        <v>622</v>
      </c>
      <c r="V238" s="6">
        <v>44958</v>
      </c>
      <c r="W238" s="6">
        <v>44985.999988425923</v>
      </c>
      <c r="Y238">
        <v>0</v>
      </c>
      <c r="Z238">
        <v>0</v>
      </c>
      <c r="AB238">
        <v>0</v>
      </c>
      <c r="AC238">
        <v>0</v>
      </c>
      <c r="AD238">
        <v>0</v>
      </c>
      <c r="AF238">
        <v>0</v>
      </c>
      <c r="AJ238">
        <v>0</v>
      </c>
      <c r="AL238" t="s">
        <v>66</v>
      </c>
      <c r="AM238" t="s">
        <v>757</v>
      </c>
      <c r="AO238" t="s">
        <v>50</v>
      </c>
    </row>
    <row r="239" spans="1:41" customFormat="1" x14ac:dyDescent="0.2">
      <c r="A239" s="7">
        <v>44981</v>
      </c>
      <c r="B239" t="s">
        <v>753</v>
      </c>
      <c r="C239" t="s">
        <v>754</v>
      </c>
      <c r="D239">
        <v>0</v>
      </c>
      <c r="E239">
        <v>0</v>
      </c>
      <c r="F239">
        <v>0</v>
      </c>
      <c r="G239" t="s">
        <v>43</v>
      </c>
      <c r="H239" t="s">
        <v>43</v>
      </c>
      <c r="I239" t="s">
        <v>63</v>
      </c>
      <c r="J239" t="s">
        <v>755</v>
      </c>
      <c r="K239" t="s">
        <v>80</v>
      </c>
      <c r="M239" t="s">
        <v>94</v>
      </c>
      <c r="N239">
        <v>132400</v>
      </c>
      <c r="O239">
        <v>790600</v>
      </c>
      <c r="P239">
        <v>0</v>
      </c>
      <c r="Q239">
        <v>0</v>
      </c>
      <c r="R239">
        <v>0</v>
      </c>
      <c r="S239">
        <v>0</v>
      </c>
      <c r="T239" t="s">
        <v>756</v>
      </c>
      <c r="U239" t="s">
        <v>622</v>
      </c>
      <c r="V239" s="6">
        <v>44958</v>
      </c>
      <c r="W239" s="6">
        <v>44985.999988425923</v>
      </c>
      <c r="Y239">
        <v>0</v>
      </c>
      <c r="Z239">
        <v>0</v>
      </c>
      <c r="AB239">
        <v>0</v>
      </c>
      <c r="AC239">
        <v>0</v>
      </c>
      <c r="AD239">
        <v>0</v>
      </c>
      <c r="AF239">
        <v>0</v>
      </c>
      <c r="AJ239">
        <v>0</v>
      </c>
      <c r="AL239" t="s">
        <v>66</v>
      </c>
      <c r="AM239" t="s">
        <v>758</v>
      </c>
      <c r="AO239" t="s">
        <v>50</v>
      </c>
    </row>
    <row r="240" spans="1:41" customFormat="1" x14ac:dyDescent="0.2">
      <c r="A240" s="7">
        <v>44967</v>
      </c>
      <c r="B240" t="s">
        <v>759</v>
      </c>
      <c r="C240" t="s">
        <v>760</v>
      </c>
      <c r="D240">
        <v>614900</v>
      </c>
      <c r="E240">
        <v>585100</v>
      </c>
      <c r="F240">
        <v>0</v>
      </c>
      <c r="G240" t="s">
        <v>43</v>
      </c>
      <c r="H240" t="s">
        <v>43</v>
      </c>
      <c r="I240" t="s">
        <v>55</v>
      </c>
      <c r="J240" t="s">
        <v>761</v>
      </c>
      <c r="K240" t="s">
        <v>57</v>
      </c>
      <c r="M240" t="s">
        <v>94</v>
      </c>
      <c r="N240">
        <v>614900</v>
      </c>
      <c r="O240">
        <v>680700</v>
      </c>
      <c r="P240">
        <v>0</v>
      </c>
      <c r="Q240">
        <v>0</v>
      </c>
      <c r="R240">
        <v>0</v>
      </c>
      <c r="S240">
        <v>0</v>
      </c>
      <c r="T240" t="s">
        <v>756</v>
      </c>
      <c r="U240" t="s">
        <v>622</v>
      </c>
      <c r="V240" s="6">
        <v>44958</v>
      </c>
      <c r="W240" s="6">
        <v>44985.999988425923</v>
      </c>
      <c r="Y240">
        <v>0</v>
      </c>
      <c r="Z240">
        <v>0</v>
      </c>
      <c r="AB240">
        <v>0</v>
      </c>
      <c r="AC240">
        <v>0</v>
      </c>
      <c r="AD240">
        <v>0</v>
      </c>
      <c r="AF240">
        <v>0</v>
      </c>
      <c r="AJ240">
        <v>0</v>
      </c>
      <c r="AL240" t="s">
        <v>59</v>
      </c>
      <c r="AM240" t="s">
        <v>762</v>
      </c>
      <c r="AO240" t="s">
        <v>50</v>
      </c>
    </row>
    <row r="241" spans="1:41" customFormat="1" x14ac:dyDescent="0.2">
      <c r="A241" s="7">
        <v>44967</v>
      </c>
      <c r="B241" t="s">
        <v>763</v>
      </c>
      <c r="C241" t="s">
        <v>764</v>
      </c>
      <c r="D241">
        <v>602200</v>
      </c>
      <c r="E241">
        <v>1497800</v>
      </c>
      <c r="F241">
        <v>0</v>
      </c>
      <c r="G241" t="s">
        <v>43</v>
      </c>
      <c r="H241" t="s">
        <v>43</v>
      </c>
      <c r="I241" t="s">
        <v>55</v>
      </c>
      <c r="J241" t="s">
        <v>337</v>
      </c>
      <c r="K241" t="s">
        <v>86</v>
      </c>
      <c r="M241" t="s">
        <v>94</v>
      </c>
      <c r="N241">
        <v>602200</v>
      </c>
      <c r="O241">
        <v>1715000</v>
      </c>
      <c r="P241">
        <v>0</v>
      </c>
      <c r="Q241">
        <v>0</v>
      </c>
      <c r="R241">
        <v>0</v>
      </c>
      <c r="S241">
        <v>0</v>
      </c>
      <c r="T241" t="s">
        <v>756</v>
      </c>
      <c r="U241" t="s">
        <v>622</v>
      </c>
      <c r="V241" s="6">
        <v>44958</v>
      </c>
      <c r="W241" s="6">
        <v>44985.999988425923</v>
      </c>
      <c r="Y241">
        <v>0</v>
      </c>
      <c r="Z241">
        <v>0</v>
      </c>
      <c r="AB241">
        <v>0</v>
      </c>
      <c r="AC241">
        <v>0</v>
      </c>
      <c r="AD241">
        <v>0</v>
      </c>
      <c r="AF241">
        <v>0</v>
      </c>
      <c r="AJ241">
        <v>0</v>
      </c>
      <c r="AL241" t="s">
        <v>59</v>
      </c>
      <c r="AM241" t="s">
        <v>765</v>
      </c>
      <c r="AO241" t="s">
        <v>50</v>
      </c>
    </row>
    <row r="242" spans="1:41" customFormat="1" x14ac:dyDescent="0.2">
      <c r="A242" s="7">
        <v>44985</v>
      </c>
      <c r="B242" t="s">
        <v>766</v>
      </c>
      <c r="C242" t="s">
        <v>767</v>
      </c>
      <c r="D242">
        <v>816800</v>
      </c>
      <c r="E242">
        <v>733200</v>
      </c>
      <c r="F242">
        <v>0</v>
      </c>
      <c r="G242" t="s">
        <v>43</v>
      </c>
      <c r="H242" t="s">
        <v>43</v>
      </c>
      <c r="I242" t="s">
        <v>55</v>
      </c>
      <c r="J242" t="s">
        <v>768</v>
      </c>
      <c r="K242" t="s">
        <v>57</v>
      </c>
      <c r="M242" t="s">
        <v>94</v>
      </c>
      <c r="N242">
        <v>816800</v>
      </c>
      <c r="O242">
        <v>796800</v>
      </c>
      <c r="P242">
        <v>0</v>
      </c>
      <c r="Q242">
        <v>0</v>
      </c>
      <c r="R242">
        <v>0</v>
      </c>
      <c r="S242">
        <v>0</v>
      </c>
      <c r="T242" t="s">
        <v>756</v>
      </c>
      <c r="U242" t="s">
        <v>622</v>
      </c>
      <c r="V242" s="6">
        <v>44958</v>
      </c>
      <c r="W242" s="6">
        <v>44985.999988425923</v>
      </c>
      <c r="Y242">
        <v>0</v>
      </c>
      <c r="Z242">
        <v>0</v>
      </c>
      <c r="AB242">
        <v>0</v>
      </c>
      <c r="AC242">
        <v>0</v>
      </c>
      <c r="AD242">
        <v>0</v>
      </c>
      <c r="AE242" t="s">
        <v>58</v>
      </c>
      <c r="AF242">
        <v>0</v>
      </c>
      <c r="AJ242">
        <v>0</v>
      </c>
      <c r="AL242" t="s">
        <v>59</v>
      </c>
      <c r="AM242" t="s">
        <v>769</v>
      </c>
      <c r="AO242" t="s">
        <v>50</v>
      </c>
    </row>
    <row r="243" spans="1:41" customFormat="1" x14ac:dyDescent="0.2">
      <c r="A243" s="7">
        <v>44981</v>
      </c>
      <c r="B243" t="s">
        <v>770</v>
      </c>
      <c r="C243" t="s">
        <v>771</v>
      </c>
      <c r="D243">
        <v>0</v>
      </c>
      <c r="E243">
        <v>0</v>
      </c>
      <c r="F243">
        <v>0</v>
      </c>
      <c r="G243" t="s">
        <v>43</v>
      </c>
      <c r="H243" t="s">
        <v>43</v>
      </c>
      <c r="I243" t="s">
        <v>63</v>
      </c>
      <c r="J243" t="s">
        <v>772</v>
      </c>
      <c r="K243" t="s">
        <v>80</v>
      </c>
      <c r="M243" t="s">
        <v>94</v>
      </c>
      <c r="N243">
        <v>248300</v>
      </c>
      <c r="O243">
        <v>1156400</v>
      </c>
      <c r="P243">
        <v>0</v>
      </c>
      <c r="Q243">
        <v>0</v>
      </c>
      <c r="R243">
        <v>0</v>
      </c>
      <c r="S243">
        <v>0</v>
      </c>
      <c r="T243" t="s">
        <v>756</v>
      </c>
      <c r="U243" t="s">
        <v>622</v>
      </c>
      <c r="V243" s="6">
        <v>44958</v>
      </c>
      <c r="W243" s="6">
        <v>44985.999988425923</v>
      </c>
      <c r="Y243">
        <v>0</v>
      </c>
      <c r="Z243">
        <v>0</v>
      </c>
      <c r="AB243">
        <v>0</v>
      </c>
      <c r="AC243">
        <v>0</v>
      </c>
      <c r="AD243">
        <v>0</v>
      </c>
      <c r="AF243">
        <v>0</v>
      </c>
      <c r="AJ243">
        <v>0</v>
      </c>
      <c r="AL243" t="s">
        <v>66</v>
      </c>
      <c r="AM243" t="s">
        <v>773</v>
      </c>
      <c r="AO243" t="s">
        <v>50</v>
      </c>
    </row>
    <row r="244" spans="1:41" customFormat="1" x14ac:dyDescent="0.2">
      <c r="A244" s="7">
        <v>44981</v>
      </c>
      <c r="B244" t="s">
        <v>774</v>
      </c>
      <c r="C244" t="s">
        <v>775</v>
      </c>
      <c r="D244">
        <v>708200</v>
      </c>
      <c r="E244">
        <v>376500</v>
      </c>
      <c r="F244">
        <v>0</v>
      </c>
      <c r="G244" t="s">
        <v>43</v>
      </c>
      <c r="H244" t="s">
        <v>43</v>
      </c>
      <c r="I244" t="s">
        <v>55</v>
      </c>
      <c r="J244" t="s">
        <v>776</v>
      </c>
      <c r="K244" t="s">
        <v>150</v>
      </c>
      <c r="M244" t="s">
        <v>94</v>
      </c>
      <c r="N244">
        <v>708200</v>
      </c>
      <c r="O244">
        <v>441600</v>
      </c>
      <c r="P244">
        <v>0</v>
      </c>
      <c r="Q244">
        <v>0</v>
      </c>
      <c r="R244">
        <v>0</v>
      </c>
      <c r="S244">
        <v>0</v>
      </c>
      <c r="T244" t="s">
        <v>756</v>
      </c>
      <c r="U244" t="s">
        <v>622</v>
      </c>
      <c r="V244" s="6">
        <v>44958</v>
      </c>
      <c r="W244" s="6">
        <v>44985.999988425923</v>
      </c>
      <c r="Y244">
        <v>0</v>
      </c>
      <c r="Z244">
        <v>0</v>
      </c>
      <c r="AB244">
        <v>0</v>
      </c>
      <c r="AC244">
        <v>0</v>
      </c>
      <c r="AD244">
        <v>0</v>
      </c>
      <c r="AE244" t="s">
        <v>58</v>
      </c>
      <c r="AF244">
        <v>0</v>
      </c>
      <c r="AJ244">
        <v>0</v>
      </c>
      <c r="AL244" t="s">
        <v>59</v>
      </c>
      <c r="AM244" t="s">
        <v>777</v>
      </c>
      <c r="AO244" t="s">
        <v>50</v>
      </c>
    </row>
    <row r="245" spans="1:41" customFormat="1" x14ac:dyDescent="0.2">
      <c r="A245" s="7">
        <v>44981</v>
      </c>
      <c r="B245" t="s">
        <v>778</v>
      </c>
      <c r="C245" t="s">
        <v>779</v>
      </c>
      <c r="D245">
        <v>0</v>
      </c>
      <c r="E245">
        <v>0</v>
      </c>
      <c r="F245">
        <v>0</v>
      </c>
      <c r="G245" t="s">
        <v>43</v>
      </c>
      <c r="H245" t="s">
        <v>43</v>
      </c>
      <c r="I245" t="s">
        <v>63</v>
      </c>
      <c r="J245" t="s">
        <v>780</v>
      </c>
      <c r="K245" t="s">
        <v>213</v>
      </c>
      <c r="M245" t="s">
        <v>94</v>
      </c>
      <c r="N245">
        <v>90200</v>
      </c>
      <c r="O245">
        <v>446900</v>
      </c>
      <c r="P245">
        <v>0</v>
      </c>
      <c r="Q245">
        <v>90200</v>
      </c>
      <c r="R245">
        <v>446900</v>
      </c>
      <c r="S245">
        <v>0</v>
      </c>
      <c r="T245" t="s">
        <v>756</v>
      </c>
      <c r="U245" t="s">
        <v>622</v>
      </c>
      <c r="V245" s="6">
        <v>44958</v>
      </c>
      <c r="W245" s="6">
        <v>44985.999988425923</v>
      </c>
      <c r="Y245">
        <v>0</v>
      </c>
      <c r="Z245">
        <v>0</v>
      </c>
      <c r="AB245">
        <v>0</v>
      </c>
      <c r="AC245">
        <v>0</v>
      </c>
      <c r="AD245">
        <v>0</v>
      </c>
      <c r="AF245">
        <v>0</v>
      </c>
      <c r="AJ245">
        <v>0</v>
      </c>
      <c r="AL245" t="s">
        <v>66</v>
      </c>
      <c r="AM245" t="s">
        <v>781</v>
      </c>
      <c r="AO245" t="s">
        <v>50</v>
      </c>
    </row>
    <row r="246" spans="1:41" customFormat="1" x14ac:dyDescent="0.2">
      <c r="A246" s="7">
        <v>44981</v>
      </c>
      <c r="B246" t="s">
        <v>782</v>
      </c>
      <c r="C246" t="s">
        <v>783</v>
      </c>
      <c r="D246">
        <v>0</v>
      </c>
      <c r="E246">
        <v>0</v>
      </c>
      <c r="F246">
        <v>0</v>
      </c>
      <c r="G246" t="s">
        <v>43</v>
      </c>
      <c r="H246" t="s">
        <v>43</v>
      </c>
      <c r="I246" t="s">
        <v>63</v>
      </c>
      <c r="J246" t="s">
        <v>784</v>
      </c>
      <c r="K246" t="s">
        <v>65</v>
      </c>
      <c r="M246" t="s">
        <v>94</v>
      </c>
      <c r="N246">
        <v>312800</v>
      </c>
      <c r="O246">
        <v>207100</v>
      </c>
      <c r="P246">
        <v>0</v>
      </c>
      <c r="Q246">
        <v>312800</v>
      </c>
      <c r="R246">
        <v>207100</v>
      </c>
      <c r="S246">
        <v>0</v>
      </c>
      <c r="T246" t="s">
        <v>756</v>
      </c>
      <c r="U246" t="s">
        <v>622</v>
      </c>
      <c r="V246" s="6">
        <v>44958</v>
      </c>
      <c r="W246" s="6">
        <v>44985.999988425923</v>
      </c>
      <c r="Y246">
        <v>0</v>
      </c>
      <c r="Z246">
        <v>0</v>
      </c>
      <c r="AB246">
        <v>0</v>
      </c>
      <c r="AC246">
        <v>0</v>
      </c>
      <c r="AD246">
        <v>0</v>
      </c>
      <c r="AF246">
        <v>0</v>
      </c>
      <c r="AJ246">
        <v>0</v>
      </c>
      <c r="AL246" t="s">
        <v>66</v>
      </c>
      <c r="AM246" t="s">
        <v>785</v>
      </c>
      <c r="AO246" t="s">
        <v>50</v>
      </c>
    </row>
    <row r="247" spans="1:41" customFormat="1" x14ac:dyDescent="0.2">
      <c r="A247" s="7">
        <v>44981</v>
      </c>
      <c r="B247" t="s">
        <v>786</v>
      </c>
      <c r="C247" t="s">
        <v>787</v>
      </c>
      <c r="D247">
        <v>0</v>
      </c>
      <c r="E247">
        <v>0</v>
      </c>
      <c r="F247">
        <v>0</v>
      </c>
      <c r="G247" t="s">
        <v>43</v>
      </c>
      <c r="H247" t="s">
        <v>43</v>
      </c>
      <c r="I247" t="s">
        <v>63</v>
      </c>
      <c r="J247" t="s">
        <v>772</v>
      </c>
      <c r="K247" t="s">
        <v>80</v>
      </c>
      <c r="M247" t="s">
        <v>99</v>
      </c>
      <c r="N247">
        <v>248300</v>
      </c>
      <c r="O247">
        <v>1156400</v>
      </c>
      <c r="P247">
        <v>0</v>
      </c>
      <c r="Q247">
        <v>0</v>
      </c>
      <c r="R247">
        <v>0</v>
      </c>
      <c r="S247">
        <v>0</v>
      </c>
      <c r="T247" t="s">
        <v>756</v>
      </c>
      <c r="U247" t="s">
        <v>622</v>
      </c>
      <c r="V247" s="6">
        <v>44958</v>
      </c>
      <c r="W247" s="6">
        <v>44985.999988425923</v>
      </c>
      <c r="Y247">
        <v>0</v>
      </c>
      <c r="Z247">
        <v>0</v>
      </c>
      <c r="AB247">
        <v>0</v>
      </c>
      <c r="AC247">
        <v>0</v>
      </c>
      <c r="AD247">
        <v>0</v>
      </c>
      <c r="AF247">
        <v>0</v>
      </c>
      <c r="AJ247">
        <v>0</v>
      </c>
      <c r="AL247" t="s">
        <v>66</v>
      </c>
      <c r="AM247" t="s">
        <v>773</v>
      </c>
      <c r="AO247" t="s">
        <v>50</v>
      </c>
    </row>
    <row r="248" spans="1:41" customFormat="1" x14ac:dyDescent="0.2">
      <c r="A248" s="7">
        <v>44985</v>
      </c>
      <c r="B248" t="s">
        <v>788</v>
      </c>
      <c r="C248" t="s">
        <v>767</v>
      </c>
      <c r="D248">
        <v>816800</v>
      </c>
      <c r="E248">
        <v>758200</v>
      </c>
      <c r="F248">
        <v>0</v>
      </c>
      <c r="G248" t="s">
        <v>43</v>
      </c>
      <c r="H248" t="s">
        <v>43</v>
      </c>
      <c r="I248" t="s">
        <v>55</v>
      </c>
      <c r="J248" t="s">
        <v>768</v>
      </c>
      <c r="K248" t="s">
        <v>57</v>
      </c>
      <c r="M248" t="s">
        <v>99</v>
      </c>
      <c r="N248">
        <v>816800</v>
      </c>
      <c r="O248">
        <v>796800</v>
      </c>
      <c r="P248">
        <v>0</v>
      </c>
      <c r="Q248">
        <v>0</v>
      </c>
      <c r="R248">
        <v>0</v>
      </c>
      <c r="S248">
        <v>0</v>
      </c>
      <c r="T248" t="s">
        <v>756</v>
      </c>
      <c r="U248" t="s">
        <v>622</v>
      </c>
      <c r="V248" s="6">
        <v>44958</v>
      </c>
      <c r="W248" s="6">
        <v>44985.999988425923</v>
      </c>
      <c r="Y248">
        <v>0</v>
      </c>
      <c r="Z248">
        <v>0</v>
      </c>
      <c r="AB248">
        <v>0</v>
      </c>
      <c r="AC248">
        <v>0</v>
      </c>
      <c r="AD248">
        <v>0</v>
      </c>
      <c r="AE248" t="s">
        <v>58</v>
      </c>
      <c r="AF248">
        <v>0</v>
      </c>
      <c r="AJ248">
        <v>0</v>
      </c>
      <c r="AL248" t="s">
        <v>59</v>
      </c>
      <c r="AM248" t="s">
        <v>769</v>
      </c>
      <c r="AO248" t="s">
        <v>50</v>
      </c>
    </row>
    <row r="249" spans="1:41" customFormat="1" x14ac:dyDescent="0.2">
      <c r="A249" s="7">
        <v>44967</v>
      </c>
      <c r="B249" t="s">
        <v>789</v>
      </c>
      <c r="C249" t="s">
        <v>764</v>
      </c>
      <c r="D249">
        <v>602200</v>
      </c>
      <c r="E249">
        <v>1497800</v>
      </c>
      <c r="F249">
        <v>0</v>
      </c>
      <c r="G249" t="s">
        <v>43</v>
      </c>
      <c r="H249" t="s">
        <v>43</v>
      </c>
      <c r="I249" t="s">
        <v>55</v>
      </c>
      <c r="J249" t="s">
        <v>337</v>
      </c>
      <c r="K249" t="s">
        <v>86</v>
      </c>
      <c r="M249" t="s">
        <v>99</v>
      </c>
      <c r="N249">
        <v>602200</v>
      </c>
      <c r="O249">
        <v>1715000</v>
      </c>
      <c r="P249">
        <v>0</v>
      </c>
      <c r="Q249">
        <v>0</v>
      </c>
      <c r="R249">
        <v>0</v>
      </c>
      <c r="S249">
        <v>0</v>
      </c>
      <c r="T249" t="s">
        <v>756</v>
      </c>
      <c r="U249" t="s">
        <v>622</v>
      </c>
      <c r="V249" s="6">
        <v>44958</v>
      </c>
      <c r="W249" s="6">
        <v>44985.999988425923</v>
      </c>
      <c r="Y249">
        <v>0</v>
      </c>
      <c r="Z249">
        <v>0</v>
      </c>
      <c r="AB249">
        <v>0</v>
      </c>
      <c r="AC249">
        <v>0</v>
      </c>
      <c r="AD249">
        <v>0</v>
      </c>
      <c r="AF249">
        <v>0</v>
      </c>
      <c r="AJ249">
        <v>0</v>
      </c>
      <c r="AL249" t="s">
        <v>59</v>
      </c>
      <c r="AM249" t="s">
        <v>765</v>
      </c>
      <c r="AO249" t="s">
        <v>50</v>
      </c>
    </row>
    <row r="250" spans="1:41" customFormat="1" x14ac:dyDescent="0.2">
      <c r="A250" s="7">
        <v>44981</v>
      </c>
      <c r="B250" t="s">
        <v>790</v>
      </c>
      <c r="C250" t="s">
        <v>775</v>
      </c>
      <c r="D250">
        <v>708200</v>
      </c>
      <c r="E250">
        <v>376500</v>
      </c>
      <c r="F250">
        <v>0</v>
      </c>
      <c r="G250" t="s">
        <v>43</v>
      </c>
      <c r="H250" t="s">
        <v>43</v>
      </c>
      <c r="I250" t="s">
        <v>55</v>
      </c>
      <c r="J250" t="s">
        <v>776</v>
      </c>
      <c r="K250" t="s">
        <v>150</v>
      </c>
      <c r="M250" t="s">
        <v>99</v>
      </c>
      <c r="N250">
        <v>708200</v>
      </c>
      <c r="O250">
        <v>441600</v>
      </c>
      <c r="P250">
        <v>0</v>
      </c>
      <c r="Q250">
        <v>0</v>
      </c>
      <c r="R250">
        <v>0</v>
      </c>
      <c r="S250">
        <v>0</v>
      </c>
      <c r="T250" t="s">
        <v>756</v>
      </c>
      <c r="U250" t="s">
        <v>622</v>
      </c>
      <c r="V250" s="6">
        <v>44958</v>
      </c>
      <c r="W250" s="6">
        <v>44985.999988425923</v>
      </c>
      <c r="Y250">
        <v>0</v>
      </c>
      <c r="Z250">
        <v>0</v>
      </c>
      <c r="AB250">
        <v>0</v>
      </c>
      <c r="AC250">
        <v>0</v>
      </c>
      <c r="AD250">
        <v>0</v>
      </c>
      <c r="AE250" t="s">
        <v>58</v>
      </c>
      <c r="AF250">
        <v>0</v>
      </c>
      <c r="AJ250">
        <v>0</v>
      </c>
      <c r="AL250" t="s">
        <v>59</v>
      </c>
      <c r="AM250" t="s">
        <v>777</v>
      </c>
      <c r="AO250" t="s">
        <v>50</v>
      </c>
    </row>
    <row r="251" spans="1:41" customFormat="1" x14ac:dyDescent="0.2">
      <c r="A251" s="7">
        <v>44985</v>
      </c>
      <c r="B251" t="s">
        <v>791</v>
      </c>
      <c r="C251" t="s">
        <v>792</v>
      </c>
      <c r="D251">
        <v>734900</v>
      </c>
      <c r="E251">
        <v>140100</v>
      </c>
      <c r="F251">
        <v>0</v>
      </c>
      <c r="G251" t="s">
        <v>43</v>
      </c>
      <c r="H251" t="s">
        <v>43</v>
      </c>
      <c r="I251" t="s">
        <v>55</v>
      </c>
      <c r="J251" t="s">
        <v>793</v>
      </c>
      <c r="K251" t="s">
        <v>75</v>
      </c>
      <c r="M251" t="s">
        <v>99</v>
      </c>
      <c r="N251">
        <v>734900</v>
      </c>
      <c r="O251">
        <v>350700</v>
      </c>
      <c r="P251">
        <v>0</v>
      </c>
      <c r="Q251">
        <v>0</v>
      </c>
      <c r="R251">
        <v>0</v>
      </c>
      <c r="S251">
        <v>0</v>
      </c>
      <c r="T251" t="s">
        <v>756</v>
      </c>
      <c r="U251" t="s">
        <v>622</v>
      </c>
      <c r="V251" s="6">
        <v>44958</v>
      </c>
      <c r="W251" s="6">
        <v>44985.999988425923</v>
      </c>
      <c r="Y251">
        <v>0</v>
      </c>
      <c r="Z251">
        <v>0</v>
      </c>
      <c r="AB251">
        <v>0</v>
      </c>
      <c r="AC251">
        <v>0</v>
      </c>
      <c r="AD251">
        <v>0</v>
      </c>
      <c r="AE251" t="s">
        <v>58</v>
      </c>
      <c r="AF251">
        <v>0</v>
      </c>
      <c r="AJ251">
        <v>0</v>
      </c>
      <c r="AL251" t="s">
        <v>59</v>
      </c>
      <c r="AM251" t="s">
        <v>794</v>
      </c>
      <c r="AO251" t="s">
        <v>50</v>
      </c>
    </row>
    <row r="252" spans="1:41" customFormat="1" x14ac:dyDescent="0.2">
      <c r="A252" s="7">
        <v>44967</v>
      </c>
      <c r="B252" t="s">
        <v>795</v>
      </c>
      <c r="C252" t="s">
        <v>760</v>
      </c>
      <c r="D252">
        <v>614900</v>
      </c>
      <c r="E252">
        <v>610100</v>
      </c>
      <c r="F252">
        <v>0</v>
      </c>
      <c r="G252" t="s">
        <v>43</v>
      </c>
      <c r="H252" t="s">
        <v>43</v>
      </c>
      <c r="I252" t="s">
        <v>55</v>
      </c>
      <c r="J252" t="s">
        <v>761</v>
      </c>
      <c r="K252" t="s">
        <v>57</v>
      </c>
      <c r="M252" t="s">
        <v>99</v>
      </c>
      <c r="N252">
        <v>614900</v>
      </c>
      <c r="O252">
        <v>680700</v>
      </c>
      <c r="P252">
        <v>0</v>
      </c>
      <c r="Q252">
        <v>0</v>
      </c>
      <c r="R252">
        <v>0</v>
      </c>
      <c r="S252">
        <v>0</v>
      </c>
      <c r="T252" t="s">
        <v>756</v>
      </c>
      <c r="U252" t="s">
        <v>622</v>
      </c>
      <c r="V252" s="6">
        <v>44958</v>
      </c>
      <c r="W252" s="6">
        <v>44985.999988425923</v>
      </c>
      <c r="Y252">
        <v>0</v>
      </c>
      <c r="Z252">
        <v>0</v>
      </c>
      <c r="AB252">
        <v>0</v>
      </c>
      <c r="AC252">
        <v>0</v>
      </c>
      <c r="AD252">
        <v>0</v>
      </c>
      <c r="AF252">
        <v>0</v>
      </c>
      <c r="AJ252">
        <v>0</v>
      </c>
      <c r="AL252" t="s">
        <v>59</v>
      </c>
      <c r="AM252" t="s">
        <v>762</v>
      </c>
      <c r="AO252" t="s">
        <v>50</v>
      </c>
    </row>
    <row r="253" spans="1:41" customFormat="1" x14ac:dyDescent="0.2">
      <c r="A253" s="7">
        <v>44981</v>
      </c>
      <c r="B253" t="s">
        <v>796</v>
      </c>
      <c r="C253" t="s">
        <v>783</v>
      </c>
      <c r="D253">
        <v>0</v>
      </c>
      <c r="E253">
        <v>0</v>
      </c>
      <c r="F253">
        <v>0</v>
      </c>
      <c r="G253" t="s">
        <v>43</v>
      </c>
      <c r="H253" t="s">
        <v>43</v>
      </c>
      <c r="I253" t="s">
        <v>63</v>
      </c>
      <c r="J253" t="s">
        <v>784</v>
      </c>
      <c r="K253" t="s">
        <v>65</v>
      </c>
      <c r="M253" t="s">
        <v>99</v>
      </c>
      <c r="N253">
        <v>312800</v>
      </c>
      <c r="O253">
        <v>207100</v>
      </c>
      <c r="P253">
        <v>0</v>
      </c>
      <c r="Q253">
        <v>312800</v>
      </c>
      <c r="R253">
        <v>207100</v>
      </c>
      <c r="S253">
        <v>0</v>
      </c>
      <c r="T253" t="s">
        <v>756</v>
      </c>
      <c r="U253" t="s">
        <v>622</v>
      </c>
      <c r="V253" s="6">
        <v>44958</v>
      </c>
      <c r="W253" s="6">
        <v>44985.999988425923</v>
      </c>
      <c r="Y253">
        <v>0</v>
      </c>
      <c r="Z253">
        <v>0</v>
      </c>
      <c r="AB253">
        <v>0</v>
      </c>
      <c r="AC253">
        <v>0</v>
      </c>
      <c r="AD253">
        <v>0</v>
      </c>
      <c r="AF253">
        <v>0</v>
      </c>
      <c r="AJ253">
        <v>0</v>
      </c>
      <c r="AL253" t="s">
        <v>66</v>
      </c>
      <c r="AM253" t="s">
        <v>785</v>
      </c>
      <c r="AO253" t="s">
        <v>50</v>
      </c>
    </row>
    <row r="254" spans="1:41" customFormat="1" x14ac:dyDescent="0.2">
      <c r="A254" s="7">
        <v>44981</v>
      </c>
      <c r="B254" t="s">
        <v>797</v>
      </c>
      <c r="C254" t="s">
        <v>798</v>
      </c>
      <c r="D254">
        <v>0</v>
      </c>
      <c r="E254">
        <v>0</v>
      </c>
      <c r="F254">
        <v>0</v>
      </c>
      <c r="G254" t="s">
        <v>43</v>
      </c>
      <c r="H254" t="s">
        <v>43</v>
      </c>
      <c r="I254" t="s">
        <v>63</v>
      </c>
      <c r="J254" t="s">
        <v>780</v>
      </c>
      <c r="K254" t="s">
        <v>213</v>
      </c>
      <c r="M254" t="s">
        <v>99</v>
      </c>
      <c r="N254">
        <v>90200</v>
      </c>
      <c r="O254">
        <v>446900</v>
      </c>
      <c r="P254">
        <v>0</v>
      </c>
      <c r="Q254">
        <v>90200</v>
      </c>
      <c r="R254">
        <v>446900</v>
      </c>
      <c r="S254">
        <v>0</v>
      </c>
      <c r="T254" t="s">
        <v>756</v>
      </c>
      <c r="U254" t="s">
        <v>622</v>
      </c>
      <c r="V254" s="6">
        <v>44958</v>
      </c>
      <c r="W254" s="6">
        <v>44985.999988425923</v>
      </c>
      <c r="Y254">
        <v>0</v>
      </c>
      <c r="Z254">
        <v>0</v>
      </c>
      <c r="AB254">
        <v>0</v>
      </c>
      <c r="AC254">
        <v>0</v>
      </c>
      <c r="AD254">
        <v>0</v>
      </c>
      <c r="AF254">
        <v>0</v>
      </c>
      <c r="AJ254">
        <v>0</v>
      </c>
      <c r="AL254" t="s">
        <v>66</v>
      </c>
      <c r="AM254" t="s">
        <v>781</v>
      </c>
      <c r="AO254" t="s">
        <v>50</v>
      </c>
    </row>
    <row r="255" spans="1:41" customFormat="1" x14ac:dyDescent="0.2">
      <c r="A255" s="7">
        <v>44981</v>
      </c>
      <c r="B255" t="s">
        <v>799</v>
      </c>
      <c r="C255" t="s">
        <v>800</v>
      </c>
      <c r="D255">
        <v>761700</v>
      </c>
      <c r="E255">
        <v>838300</v>
      </c>
      <c r="F255">
        <v>0</v>
      </c>
      <c r="G255" t="s">
        <v>43</v>
      </c>
      <c r="H255" t="s">
        <v>43</v>
      </c>
      <c r="I255" t="s">
        <v>55</v>
      </c>
      <c r="J255" t="s">
        <v>801</v>
      </c>
      <c r="K255" t="s">
        <v>121</v>
      </c>
      <c r="M255" t="s">
        <v>101</v>
      </c>
      <c r="N255">
        <v>761700</v>
      </c>
      <c r="O255">
        <v>913300</v>
      </c>
      <c r="P255">
        <v>0</v>
      </c>
      <c r="Q255">
        <v>0</v>
      </c>
      <c r="R255">
        <v>0</v>
      </c>
      <c r="S255">
        <v>0</v>
      </c>
      <c r="T255" t="s">
        <v>756</v>
      </c>
      <c r="U255" t="s">
        <v>622</v>
      </c>
      <c r="V255" s="6">
        <v>44958</v>
      </c>
      <c r="W255" s="6">
        <v>44985.999988425923</v>
      </c>
      <c r="Y255">
        <v>0</v>
      </c>
      <c r="Z255">
        <v>0</v>
      </c>
      <c r="AB255">
        <v>0</v>
      </c>
      <c r="AC255">
        <v>0</v>
      </c>
      <c r="AD255">
        <v>0</v>
      </c>
      <c r="AF255">
        <v>0</v>
      </c>
      <c r="AJ255">
        <v>0</v>
      </c>
      <c r="AL255" t="s">
        <v>59</v>
      </c>
      <c r="AM255" t="s">
        <v>802</v>
      </c>
      <c r="AO255" t="s">
        <v>50</v>
      </c>
    </row>
    <row r="256" spans="1:41" customFormat="1" x14ac:dyDescent="0.2">
      <c r="A256" s="7">
        <v>44981</v>
      </c>
      <c r="B256" t="s">
        <v>803</v>
      </c>
      <c r="C256" t="s">
        <v>804</v>
      </c>
      <c r="D256">
        <v>0</v>
      </c>
      <c r="E256">
        <v>0</v>
      </c>
      <c r="F256">
        <v>0</v>
      </c>
      <c r="G256" t="s">
        <v>43</v>
      </c>
      <c r="H256" t="s">
        <v>43</v>
      </c>
      <c r="I256" t="s">
        <v>63</v>
      </c>
      <c r="J256" t="s">
        <v>772</v>
      </c>
      <c r="K256" t="s">
        <v>80</v>
      </c>
      <c r="M256" t="s">
        <v>101</v>
      </c>
      <c r="N256">
        <v>248300</v>
      </c>
      <c r="O256">
        <v>1156400</v>
      </c>
      <c r="P256">
        <v>0</v>
      </c>
      <c r="Q256">
        <v>0</v>
      </c>
      <c r="R256">
        <v>0</v>
      </c>
      <c r="S256">
        <v>0</v>
      </c>
      <c r="T256" t="s">
        <v>756</v>
      </c>
      <c r="U256" t="s">
        <v>622</v>
      </c>
      <c r="V256" s="6">
        <v>44958</v>
      </c>
      <c r="W256" s="6">
        <v>44985.999988425923</v>
      </c>
      <c r="Y256">
        <v>0</v>
      </c>
      <c r="Z256">
        <v>0</v>
      </c>
      <c r="AB256">
        <v>0</v>
      </c>
      <c r="AC256">
        <v>0</v>
      </c>
      <c r="AD256">
        <v>0</v>
      </c>
      <c r="AF256">
        <v>0</v>
      </c>
      <c r="AJ256">
        <v>0</v>
      </c>
      <c r="AL256" t="s">
        <v>66</v>
      </c>
      <c r="AM256" t="s">
        <v>773</v>
      </c>
      <c r="AO256" t="s">
        <v>50</v>
      </c>
    </row>
    <row r="257" spans="1:41" customFormat="1" x14ac:dyDescent="0.2">
      <c r="A257" s="7">
        <v>44981</v>
      </c>
      <c r="B257" t="s">
        <v>805</v>
      </c>
      <c r="C257" t="s">
        <v>806</v>
      </c>
      <c r="D257">
        <v>0</v>
      </c>
      <c r="E257">
        <v>0</v>
      </c>
      <c r="F257">
        <v>0</v>
      </c>
      <c r="G257" t="s">
        <v>43</v>
      </c>
      <c r="H257" t="s">
        <v>43</v>
      </c>
      <c r="I257" t="s">
        <v>63</v>
      </c>
      <c r="J257" t="s">
        <v>506</v>
      </c>
      <c r="K257" t="s">
        <v>121</v>
      </c>
      <c r="M257" t="s">
        <v>101</v>
      </c>
      <c r="N257">
        <v>1037000</v>
      </c>
      <c r="O257">
        <v>1343400</v>
      </c>
      <c r="P257">
        <v>0</v>
      </c>
      <c r="Q257">
        <v>0</v>
      </c>
      <c r="R257">
        <v>0</v>
      </c>
      <c r="S257">
        <v>0</v>
      </c>
      <c r="T257" t="s">
        <v>756</v>
      </c>
      <c r="U257" t="s">
        <v>622</v>
      </c>
      <c r="V257" s="6">
        <v>44958</v>
      </c>
      <c r="W257" s="6">
        <v>44985.999988425923</v>
      </c>
      <c r="Y257">
        <v>0</v>
      </c>
      <c r="Z257">
        <v>0</v>
      </c>
      <c r="AB257">
        <v>0</v>
      </c>
      <c r="AC257">
        <v>0</v>
      </c>
      <c r="AD257">
        <v>0</v>
      </c>
      <c r="AF257">
        <v>0</v>
      </c>
      <c r="AJ257">
        <v>0</v>
      </c>
      <c r="AL257" t="s">
        <v>66</v>
      </c>
      <c r="AM257" t="s">
        <v>807</v>
      </c>
      <c r="AO257" t="s">
        <v>50</v>
      </c>
    </row>
    <row r="258" spans="1:41" customFormat="1" x14ac:dyDescent="0.2">
      <c r="A258" s="7">
        <v>44985</v>
      </c>
      <c r="B258" t="s">
        <v>808</v>
      </c>
      <c r="C258" t="s">
        <v>767</v>
      </c>
      <c r="D258">
        <v>816800</v>
      </c>
      <c r="E258">
        <v>783200</v>
      </c>
      <c r="F258">
        <v>0</v>
      </c>
      <c r="G258" t="s">
        <v>43</v>
      </c>
      <c r="H258" t="s">
        <v>43</v>
      </c>
      <c r="I258" t="s">
        <v>55</v>
      </c>
      <c r="J258" t="s">
        <v>768</v>
      </c>
      <c r="K258" t="s">
        <v>57</v>
      </c>
      <c r="M258" t="s">
        <v>101</v>
      </c>
      <c r="N258">
        <v>816800</v>
      </c>
      <c r="O258">
        <v>796800</v>
      </c>
      <c r="P258">
        <v>0</v>
      </c>
      <c r="Q258">
        <v>0</v>
      </c>
      <c r="R258">
        <v>0</v>
      </c>
      <c r="S258">
        <v>0</v>
      </c>
      <c r="T258" t="s">
        <v>756</v>
      </c>
      <c r="U258" t="s">
        <v>622</v>
      </c>
      <c r="V258" s="6">
        <v>44958</v>
      </c>
      <c r="W258" s="6">
        <v>44985.999988425923</v>
      </c>
      <c r="Y258">
        <v>0</v>
      </c>
      <c r="Z258">
        <v>0</v>
      </c>
      <c r="AB258">
        <v>0</v>
      </c>
      <c r="AC258">
        <v>0</v>
      </c>
      <c r="AD258">
        <v>0</v>
      </c>
      <c r="AE258" t="s">
        <v>58</v>
      </c>
      <c r="AF258">
        <v>0</v>
      </c>
      <c r="AJ258">
        <v>0</v>
      </c>
      <c r="AL258" t="s">
        <v>59</v>
      </c>
      <c r="AM258" t="s">
        <v>769</v>
      </c>
      <c r="AO258" t="s">
        <v>50</v>
      </c>
    </row>
    <row r="259" spans="1:41" customFormat="1" x14ac:dyDescent="0.2">
      <c r="A259" s="7">
        <v>44967</v>
      </c>
      <c r="B259" t="s">
        <v>809</v>
      </c>
      <c r="C259" t="s">
        <v>764</v>
      </c>
      <c r="D259">
        <v>602200</v>
      </c>
      <c r="E259">
        <v>1497800</v>
      </c>
      <c r="F259">
        <v>0</v>
      </c>
      <c r="G259" t="s">
        <v>43</v>
      </c>
      <c r="H259" t="s">
        <v>43</v>
      </c>
      <c r="I259" t="s">
        <v>55</v>
      </c>
      <c r="J259" t="s">
        <v>337</v>
      </c>
      <c r="K259" t="s">
        <v>86</v>
      </c>
      <c r="M259" t="s">
        <v>101</v>
      </c>
      <c r="N259">
        <v>602200</v>
      </c>
      <c r="O259">
        <v>1715000</v>
      </c>
      <c r="P259">
        <v>0</v>
      </c>
      <c r="Q259">
        <v>0</v>
      </c>
      <c r="R259">
        <v>0</v>
      </c>
      <c r="S259">
        <v>0</v>
      </c>
      <c r="T259" t="s">
        <v>756</v>
      </c>
      <c r="U259" t="s">
        <v>622</v>
      </c>
      <c r="V259" s="6">
        <v>44958</v>
      </c>
      <c r="W259" s="6">
        <v>44985.999988425923</v>
      </c>
      <c r="Y259">
        <v>0</v>
      </c>
      <c r="Z259">
        <v>0</v>
      </c>
      <c r="AB259">
        <v>0</v>
      </c>
      <c r="AC259">
        <v>0</v>
      </c>
      <c r="AD259">
        <v>0</v>
      </c>
      <c r="AF259">
        <v>0</v>
      </c>
      <c r="AJ259">
        <v>0</v>
      </c>
      <c r="AL259" t="s">
        <v>59</v>
      </c>
      <c r="AM259" t="s">
        <v>765</v>
      </c>
      <c r="AO259" t="s">
        <v>50</v>
      </c>
    </row>
    <row r="260" spans="1:41" customFormat="1" x14ac:dyDescent="0.2">
      <c r="A260" s="7">
        <v>44981</v>
      </c>
      <c r="B260" t="s">
        <v>810</v>
      </c>
      <c r="C260" t="s">
        <v>775</v>
      </c>
      <c r="D260">
        <v>708200</v>
      </c>
      <c r="E260">
        <v>376500</v>
      </c>
      <c r="F260">
        <v>0</v>
      </c>
      <c r="G260" t="s">
        <v>43</v>
      </c>
      <c r="H260" t="s">
        <v>43</v>
      </c>
      <c r="I260" t="s">
        <v>55</v>
      </c>
      <c r="J260" t="s">
        <v>776</v>
      </c>
      <c r="K260" t="s">
        <v>150</v>
      </c>
      <c r="M260" t="s">
        <v>101</v>
      </c>
      <c r="N260">
        <v>708200</v>
      </c>
      <c r="O260">
        <v>441600</v>
      </c>
      <c r="P260">
        <v>0</v>
      </c>
      <c r="Q260">
        <v>0</v>
      </c>
      <c r="R260">
        <v>0</v>
      </c>
      <c r="S260">
        <v>0</v>
      </c>
      <c r="T260" t="s">
        <v>756</v>
      </c>
      <c r="U260" t="s">
        <v>622</v>
      </c>
      <c r="V260" s="6">
        <v>44958</v>
      </c>
      <c r="W260" s="6">
        <v>44985.999988425923</v>
      </c>
      <c r="Y260">
        <v>0</v>
      </c>
      <c r="Z260">
        <v>0</v>
      </c>
      <c r="AB260">
        <v>0</v>
      </c>
      <c r="AC260">
        <v>0</v>
      </c>
      <c r="AD260">
        <v>0</v>
      </c>
      <c r="AE260" t="s">
        <v>58</v>
      </c>
      <c r="AF260">
        <v>0</v>
      </c>
      <c r="AJ260">
        <v>0</v>
      </c>
      <c r="AL260" t="s">
        <v>59</v>
      </c>
      <c r="AM260" t="s">
        <v>777</v>
      </c>
      <c r="AO260" t="s">
        <v>50</v>
      </c>
    </row>
    <row r="261" spans="1:41" customFormat="1" x14ac:dyDescent="0.2">
      <c r="A261" s="7">
        <v>44985</v>
      </c>
      <c r="B261" t="s">
        <v>811</v>
      </c>
      <c r="C261" t="s">
        <v>792</v>
      </c>
      <c r="D261">
        <v>734900</v>
      </c>
      <c r="E261">
        <v>140100</v>
      </c>
      <c r="F261">
        <v>0</v>
      </c>
      <c r="G261" t="s">
        <v>43</v>
      </c>
      <c r="H261" t="s">
        <v>43</v>
      </c>
      <c r="I261" t="s">
        <v>55</v>
      </c>
      <c r="J261" t="s">
        <v>793</v>
      </c>
      <c r="K261" t="s">
        <v>75</v>
      </c>
      <c r="M261" t="s">
        <v>101</v>
      </c>
      <c r="N261">
        <v>734900</v>
      </c>
      <c r="O261">
        <v>350700</v>
      </c>
      <c r="P261">
        <v>0</v>
      </c>
      <c r="Q261">
        <v>0</v>
      </c>
      <c r="R261">
        <v>0</v>
      </c>
      <c r="S261">
        <v>0</v>
      </c>
      <c r="T261" t="s">
        <v>756</v>
      </c>
      <c r="U261" t="s">
        <v>622</v>
      </c>
      <c r="V261" s="6">
        <v>44958</v>
      </c>
      <c r="W261" s="6">
        <v>44985.999988425923</v>
      </c>
      <c r="Y261">
        <v>0</v>
      </c>
      <c r="Z261">
        <v>0</v>
      </c>
      <c r="AB261">
        <v>0</v>
      </c>
      <c r="AC261">
        <v>0</v>
      </c>
      <c r="AD261">
        <v>0</v>
      </c>
      <c r="AE261" t="s">
        <v>58</v>
      </c>
      <c r="AF261">
        <v>0</v>
      </c>
      <c r="AJ261">
        <v>0</v>
      </c>
      <c r="AL261" t="s">
        <v>59</v>
      </c>
      <c r="AM261" t="s">
        <v>794</v>
      </c>
      <c r="AO261" t="s">
        <v>50</v>
      </c>
    </row>
    <row r="262" spans="1:41" customFormat="1" x14ac:dyDescent="0.2">
      <c r="A262" s="7">
        <v>44967</v>
      </c>
      <c r="B262" t="s">
        <v>812</v>
      </c>
      <c r="C262" t="s">
        <v>813</v>
      </c>
      <c r="D262">
        <v>614900</v>
      </c>
      <c r="E262">
        <v>635100</v>
      </c>
      <c r="F262">
        <v>0</v>
      </c>
      <c r="G262" t="s">
        <v>43</v>
      </c>
      <c r="H262" t="s">
        <v>43</v>
      </c>
      <c r="I262" t="s">
        <v>55</v>
      </c>
      <c r="J262" t="s">
        <v>761</v>
      </c>
      <c r="K262" t="s">
        <v>57</v>
      </c>
      <c r="M262" t="s">
        <v>101</v>
      </c>
      <c r="N262">
        <v>614900</v>
      </c>
      <c r="O262">
        <v>680700</v>
      </c>
      <c r="P262">
        <v>0</v>
      </c>
      <c r="Q262">
        <v>0</v>
      </c>
      <c r="R262">
        <v>0</v>
      </c>
      <c r="S262">
        <v>0</v>
      </c>
      <c r="T262" t="s">
        <v>756</v>
      </c>
      <c r="U262" t="s">
        <v>622</v>
      </c>
      <c r="V262" s="6">
        <v>44958</v>
      </c>
      <c r="W262" s="6">
        <v>44985.999988425923</v>
      </c>
      <c r="Y262">
        <v>0</v>
      </c>
      <c r="Z262">
        <v>0</v>
      </c>
      <c r="AB262">
        <v>0</v>
      </c>
      <c r="AC262">
        <v>0</v>
      </c>
      <c r="AD262">
        <v>0</v>
      </c>
      <c r="AF262">
        <v>0</v>
      </c>
      <c r="AJ262">
        <v>0</v>
      </c>
      <c r="AL262" t="s">
        <v>59</v>
      </c>
      <c r="AM262" t="s">
        <v>814</v>
      </c>
      <c r="AO262" t="s">
        <v>50</v>
      </c>
    </row>
    <row r="263" spans="1:41" customFormat="1" x14ac:dyDescent="0.2">
      <c r="A263" s="7">
        <v>44978</v>
      </c>
      <c r="B263" t="s">
        <v>815</v>
      </c>
      <c r="C263" t="s">
        <v>816</v>
      </c>
      <c r="D263">
        <v>0</v>
      </c>
      <c r="E263">
        <v>0</v>
      </c>
      <c r="F263">
        <v>0</v>
      </c>
      <c r="G263" t="s">
        <v>43</v>
      </c>
      <c r="H263" t="s">
        <v>43</v>
      </c>
      <c r="I263" t="s">
        <v>817</v>
      </c>
      <c r="J263" t="s">
        <v>818</v>
      </c>
      <c r="K263" t="s">
        <v>270</v>
      </c>
      <c r="M263" t="s">
        <v>101</v>
      </c>
      <c r="N263">
        <v>934900</v>
      </c>
      <c r="O263">
        <v>2483000</v>
      </c>
      <c r="P263">
        <v>0</v>
      </c>
      <c r="Q263">
        <v>0</v>
      </c>
      <c r="R263">
        <v>0</v>
      </c>
      <c r="S263">
        <v>0</v>
      </c>
      <c r="T263" t="s">
        <v>756</v>
      </c>
      <c r="U263" t="s">
        <v>622</v>
      </c>
      <c r="V263" s="6">
        <v>44958</v>
      </c>
      <c r="W263" s="6">
        <v>44985.999988425923</v>
      </c>
      <c r="Y263">
        <v>0</v>
      </c>
      <c r="Z263">
        <v>0</v>
      </c>
      <c r="AB263">
        <v>0</v>
      </c>
      <c r="AC263">
        <v>0</v>
      </c>
      <c r="AD263">
        <v>0</v>
      </c>
      <c r="AF263">
        <v>0</v>
      </c>
      <c r="AJ263">
        <v>0</v>
      </c>
      <c r="AL263" t="s">
        <v>819</v>
      </c>
      <c r="AM263" t="s">
        <v>820</v>
      </c>
      <c r="AO263" t="s">
        <v>50</v>
      </c>
    </row>
    <row r="264" spans="1:41" customFormat="1" x14ac:dyDescent="0.2">
      <c r="A264" s="7">
        <v>44981</v>
      </c>
      <c r="B264" t="s">
        <v>821</v>
      </c>
      <c r="C264" t="s">
        <v>822</v>
      </c>
      <c r="D264">
        <v>0</v>
      </c>
      <c r="E264">
        <v>0</v>
      </c>
      <c r="F264">
        <v>0</v>
      </c>
      <c r="G264" t="s">
        <v>43</v>
      </c>
      <c r="H264" t="s">
        <v>43</v>
      </c>
      <c r="I264" t="s">
        <v>63</v>
      </c>
      <c r="J264" t="s">
        <v>780</v>
      </c>
      <c r="K264" t="s">
        <v>213</v>
      </c>
      <c r="M264" t="s">
        <v>101</v>
      </c>
      <c r="N264">
        <v>90200</v>
      </c>
      <c r="O264">
        <v>446900</v>
      </c>
      <c r="P264">
        <v>0</v>
      </c>
      <c r="Q264">
        <v>90200</v>
      </c>
      <c r="R264">
        <v>446900</v>
      </c>
      <c r="S264">
        <v>0</v>
      </c>
      <c r="T264" t="s">
        <v>756</v>
      </c>
      <c r="U264" t="s">
        <v>622</v>
      </c>
      <c r="V264" s="6">
        <v>44958</v>
      </c>
      <c r="W264" s="6">
        <v>44985.999988425923</v>
      </c>
      <c r="Y264">
        <v>0</v>
      </c>
      <c r="Z264">
        <v>0</v>
      </c>
      <c r="AB264">
        <v>0</v>
      </c>
      <c r="AC264">
        <v>0</v>
      </c>
      <c r="AD264">
        <v>0</v>
      </c>
      <c r="AF264">
        <v>0</v>
      </c>
      <c r="AJ264">
        <v>0</v>
      </c>
      <c r="AL264" t="s">
        <v>66</v>
      </c>
      <c r="AM264" t="s">
        <v>781</v>
      </c>
      <c r="AO264" t="s">
        <v>50</v>
      </c>
    </row>
    <row r="265" spans="1:41" customFormat="1" x14ac:dyDescent="0.2">
      <c r="A265" s="7">
        <v>44981</v>
      </c>
      <c r="B265" t="s">
        <v>823</v>
      </c>
      <c r="C265" t="s">
        <v>824</v>
      </c>
      <c r="D265">
        <v>0</v>
      </c>
      <c r="E265">
        <v>0</v>
      </c>
      <c r="F265">
        <v>0</v>
      </c>
      <c r="G265" t="s">
        <v>43</v>
      </c>
      <c r="H265" t="s">
        <v>43</v>
      </c>
      <c r="I265" t="s">
        <v>63</v>
      </c>
      <c r="J265" t="s">
        <v>825</v>
      </c>
      <c r="K265" t="s">
        <v>213</v>
      </c>
      <c r="M265" t="s">
        <v>101</v>
      </c>
      <c r="N265">
        <v>258800</v>
      </c>
      <c r="O265">
        <v>612600</v>
      </c>
      <c r="P265">
        <v>0</v>
      </c>
      <c r="Q265">
        <v>258800</v>
      </c>
      <c r="R265">
        <v>612600</v>
      </c>
      <c r="S265">
        <v>0</v>
      </c>
      <c r="T265" t="s">
        <v>756</v>
      </c>
      <c r="U265" t="s">
        <v>622</v>
      </c>
      <c r="V265" s="6">
        <v>44958</v>
      </c>
      <c r="W265" s="6">
        <v>44985.999988425923</v>
      </c>
      <c r="Y265">
        <v>0</v>
      </c>
      <c r="Z265">
        <v>0</v>
      </c>
      <c r="AB265">
        <v>0</v>
      </c>
      <c r="AC265">
        <v>0</v>
      </c>
      <c r="AD265">
        <v>0</v>
      </c>
      <c r="AF265">
        <v>0</v>
      </c>
      <c r="AJ265">
        <v>0</v>
      </c>
      <c r="AL265" t="s">
        <v>66</v>
      </c>
      <c r="AM265" t="s">
        <v>826</v>
      </c>
      <c r="AO265" t="s">
        <v>50</v>
      </c>
    </row>
    <row r="266" spans="1:41" customFormat="1" x14ac:dyDescent="0.2">
      <c r="A266" s="7">
        <v>44981</v>
      </c>
      <c r="B266" t="s">
        <v>827</v>
      </c>
      <c r="C266" t="s">
        <v>828</v>
      </c>
      <c r="D266">
        <v>0</v>
      </c>
      <c r="E266">
        <v>0</v>
      </c>
      <c r="F266">
        <v>0</v>
      </c>
      <c r="G266" t="s">
        <v>43</v>
      </c>
      <c r="H266" t="s">
        <v>43</v>
      </c>
      <c r="I266" t="s">
        <v>63</v>
      </c>
      <c r="J266" t="s">
        <v>784</v>
      </c>
      <c r="K266" t="s">
        <v>65</v>
      </c>
      <c r="M266" t="s">
        <v>101</v>
      </c>
      <c r="N266">
        <v>312800</v>
      </c>
      <c r="O266">
        <v>207100</v>
      </c>
      <c r="P266">
        <v>0</v>
      </c>
      <c r="Q266">
        <v>312800</v>
      </c>
      <c r="R266">
        <v>207100</v>
      </c>
      <c r="S266">
        <v>0</v>
      </c>
      <c r="T266" t="s">
        <v>756</v>
      </c>
      <c r="U266" t="s">
        <v>622</v>
      </c>
      <c r="V266" s="6">
        <v>44958</v>
      </c>
      <c r="W266" s="6">
        <v>44985.999988425923</v>
      </c>
      <c r="Y266">
        <v>0</v>
      </c>
      <c r="Z266">
        <v>0</v>
      </c>
      <c r="AB266">
        <v>0</v>
      </c>
      <c r="AC266">
        <v>0</v>
      </c>
      <c r="AD266">
        <v>0</v>
      </c>
      <c r="AF266">
        <v>0</v>
      </c>
      <c r="AJ266">
        <v>0</v>
      </c>
      <c r="AL266" t="s">
        <v>66</v>
      </c>
      <c r="AM266" t="s">
        <v>785</v>
      </c>
      <c r="AO266" t="s">
        <v>50</v>
      </c>
    </row>
    <row r="267" spans="1:41" customFormat="1" x14ac:dyDescent="0.2">
      <c r="A267" s="7">
        <v>44981</v>
      </c>
      <c r="B267" t="s">
        <v>829</v>
      </c>
      <c r="C267" t="s">
        <v>800</v>
      </c>
      <c r="D267">
        <v>761700</v>
      </c>
      <c r="E267">
        <v>863300</v>
      </c>
      <c r="F267">
        <v>0</v>
      </c>
      <c r="G267" t="s">
        <v>43</v>
      </c>
      <c r="H267" t="s">
        <v>43</v>
      </c>
      <c r="I267" t="s">
        <v>55</v>
      </c>
      <c r="J267" t="s">
        <v>801</v>
      </c>
      <c r="K267" t="s">
        <v>121</v>
      </c>
      <c r="M267" t="s">
        <v>47</v>
      </c>
      <c r="N267">
        <v>761700</v>
      </c>
      <c r="O267">
        <v>913300</v>
      </c>
      <c r="P267">
        <v>0</v>
      </c>
      <c r="Q267">
        <v>0</v>
      </c>
      <c r="R267">
        <v>0</v>
      </c>
      <c r="S267">
        <v>0</v>
      </c>
      <c r="T267" t="s">
        <v>756</v>
      </c>
      <c r="U267" t="s">
        <v>622</v>
      </c>
      <c r="V267" s="6">
        <v>44958</v>
      </c>
      <c r="W267" s="6">
        <v>44985.999988425923</v>
      </c>
      <c r="Y267">
        <v>0</v>
      </c>
      <c r="Z267">
        <v>0</v>
      </c>
      <c r="AB267">
        <v>0</v>
      </c>
      <c r="AC267">
        <v>0</v>
      </c>
      <c r="AD267">
        <v>0</v>
      </c>
      <c r="AF267">
        <v>0</v>
      </c>
      <c r="AJ267">
        <v>0</v>
      </c>
      <c r="AL267" t="s">
        <v>59</v>
      </c>
      <c r="AM267" t="s">
        <v>830</v>
      </c>
      <c r="AO267" t="s">
        <v>50</v>
      </c>
    </row>
    <row r="268" spans="1:41" customFormat="1" x14ac:dyDescent="0.2">
      <c r="A268" s="7">
        <v>44985</v>
      </c>
      <c r="B268" t="s">
        <v>831</v>
      </c>
      <c r="C268" t="s">
        <v>832</v>
      </c>
      <c r="D268">
        <v>0</v>
      </c>
      <c r="E268">
        <v>0</v>
      </c>
      <c r="F268">
        <v>0</v>
      </c>
      <c r="G268" t="s">
        <v>43</v>
      </c>
      <c r="H268" t="s">
        <v>43</v>
      </c>
      <c r="I268" t="s">
        <v>352</v>
      </c>
      <c r="J268" t="s">
        <v>768</v>
      </c>
      <c r="K268" t="s">
        <v>57</v>
      </c>
      <c r="M268" t="s">
        <v>47</v>
      </c>
      <c r="N268">
        <v>816800</v>
      </c>
      <c r="O268">
        <v>796800</v>
      </c>
      <c r="P268">
        <v>0</v>
      </c>
      <c r="Q268">
        <v>0</v>
      </c>
      <c r="R268">
        <v>0</v>
      </c>
      <c r="S268">
        <v>0</v>
      </c>
      <c r="T268" t="s">
        <v>756</v>
      </c>
      <c r="U268" t="s">
        <v>622</v>
      </c>
      <c r="V268" s="6">
        <v>44958</v>
      </c>
      <c r="W268" s="6">
        <v>44985.999988425923</v>
      </c>
      <c r="Y268">
        <v>0</v>
      </c>
      <c r="Z268">
        <v>0</v>
      </c>
      <c r="AB268">
        <v>0</v>
      </c>
      <c r="AC268">
        <v>0</v>
      </c>
      <c r="AD268">
        <v>0</v>
      </c>
      <c r="AE268" t="s">
        <v>58</v>
      </c>
      <c r="AF268">
        <v>0</v>
      </c>
      <c r="AJ268">
        <v>0</v>
      </c>
      <c r="AL268" t="s">
        <v>354</v>
      </c>
      <c r="AM268" t="s">
        <v>833</v>
      </c>
      <c r="AO268" t="s">
        <v>50</v>
      </c>
    </row>
    <row r="269" spans="1:41" customFormat="1" x14ac:dyDescent="0.2">
      <c r="A269" s="7">
        <v>44981</v>
      </c>
      <c r="B269" t="s">
        <v>834</v>
      </c>
      <c r="C269" t="s">
        <v>764</v>
      </c>
      <c r="D269">
        <v>0</v>
      </c>
      <c r="E269">
        <v>0</v>
      </c>
      <c r="F269">
        <v>0</v>
      </c>
      <c r="G269" t="s">
        <v>43</v>
      </c>
      <c r="H269" t="s">
        <v>43</v>
      </c>
      <c r="I269" t="s">
        <v>63</v>
      </c>
      <c r="J269" t="s">
        <v>337</v>
      </c>
      <c r="K269" t="s">
        <v>86</v>
      </c>
      <c r="M269" t="s">
        <v>47</v>
      </c>
      <c r="N269">
        <v>602200</v>
      </c>
      <c r="O269">
        <v>1497800</v>
      </c>
      <c r="P269">
        <v>0</v>
      </c>
      <c r="Q269">
        <v>0</v>
      </c>
      <c r="R269">
        <v>0</v>
      </c>
      <c r="S269">
        <v>0</v>
      </c>
      <c r="T269" t="s">
        <v>756</v>
      </c>
      <c r="U269" t="s">
        <v>622</v>
      </c>
      <c r="V269" s="6">
        <v>44958</v>
      </c>
      <c r="W269" s="6">
        <v>44985.999988425923</v>
      </c>
      <c r="Y269">
        <v>0</v>
      </c>
      <c r="Z269">
        <v>0</v>
      </c>
      <c r="AB269">
        <v>0</v>
      </c>
      <c r="AC269">
        <v>0</v>
      </c>
      <c r="AD269">
        <v>0</v>
      </c>
      <c r="AF269">
        <v>0</v>
      </c>
      <c r="AJ269">
        <v>0</v>
      </c>
      <c r="AL269" t="s">
        <v>66</v>
      </c>
      <c r="AM269" t="s">
        <v>765</v>
      </c>
      <c r="AO269" t="s">
        <v>50</v>
      </c>
    </row>
    <row r="270" spans="1:41" customFormat="1" x14ac:dyDescent="0.2">
      <c r="A270" s="7">
        <v>44981</v>
      </c>
      <c r="B270" t="s">
        <v>835</v>
      </c>
      <c r="C270" t="s">
        <v>836</v>
      </c>
      <c r="D270">
        <v>708200</v>
      </c>
      <c r="E270">
        <v>376500</v>
      </c>
      <c r="F270">
        <v>0</v>
      </c>
      <c r="G270" t="s">
        <v>43</v>
      </c>
      <c r="H270" t="s">
        <v>43</v>
      </c>
      <c r="I270" t="s">
        <v>55</v>
      </c>
      <c r="J270" t="s">
        <v>776</v>
      </c>
      <c r="K270" t="s">
        <v>150</v>
      </c>
      <c r="M270" t="s">
        <v>47</v>
      </c>
      <c r="N270">
        <v>708200</v>
      </c>
      <c r="O270">
        <v>441600</v>
      </c>
      <c r="P270">
        <v>0</v>
      </c>
      <c r="Q270">
        <v>0</v>
      </c>
      <c r="R270">
        <v>0</v>
      </c>
      <c r="S270">
        <v>0</v>
      </c>
      <c r="T270" t="s">
        <v>756</v>
      </c>
      <c r="U270" t="s">
        <v>622</v>
      </c>
      <c r="V270" s="6">
        <v>44958</v>
      </c>
      <c r="W270" s="6">
        <v>44985.999988425923</v>
      </c>
      <c r="Y270">
        <v>0</v>
      </c>
      <c r="Z270">
        <v>0</v>
      </c>
      <c r="AB270">
        <v>0</v>
      </c>
      <c r="AC270">
        <v>0</v>
      </c>
      <c r="AD270">
        <v>0</v>
      </c>
      <c r="AE270" t="s">
        <v>58</v>
      </c>
      <c r="AF270">
        <v>0</v>
      </c>
      <c r="AJ270">
        <v>0</v>
      </c>
      <c r="AL270" t="s">
        <v>59</v>
      </c>
      <c r="AM270" t="s">
        <v>837</v>
      </c>
      <c r="AO270" t="s">
        <v>50</v>
      </c>
    </row>
    <row r="271" spans="1:41" customFormat="1" x14ac:dyDescent="0.2">
      <c r="A271" s="7">
        <v>44985</v>
      </c>
      <c r="B271" t="s">
        <v>838</v>
      </c>
      <c r="C271" t="s">
        <v>839</v>
      </c>
      <c r="D271">
        <v>0</v>
      </c>
      <c r="E271">
        <v>0</v>
      </c>
      <c r="F271">
        <v>0</v>
      </c>
      <c r="G271" t="s">
        <v>43</v>
      </c>
      <c r="H271" t="s">
        <v>43</v>
      </c>
      <c r="I271" t="s">
        <v>352</v>
      </c>
      <c r="J271" t="s">
        <v>793</v>
      </c>
      <c r="K271" t="s">
        <v>75</v>
      </c>
      <c r="M271" t="s">
        <v>47</v>
      </c>
      <c r="N271">
        <v>734900</v>
      </c>
      <c r="O271">
        <v>358700</v>
      </c>
      <c r="P271">
        <v>0</v>
      </c>
      <c r="Q271">
        <v>0</v>
      </c>
      <c r="R271">
        <v>0</v>
      </c>
      <c r="S271">
        <v>0</v>
      </c>
      <c r="T271" t="s">
        <v>756</v>
      </c>
      <c r="U271" t="s">
        <v>622</v>
      </c>
      <c r="V271" s="6">
        <v>44958</v>
      </c>
      <c r="W271" s="6">
        <v>44985.999988425923</v>
      </c>
      <c r="Y271">
        <v>0</v>
      </c>
      <c r="Z271">
        <v>0</v>
      </c>
      <c r="AB271">
        <v>0</v>
      </c>
      <c r="AC271">
        <v>0</v>
      </c>
      <c r="AD271">
        <v>0</v>
      </c>
      <c r="AE271" t="s">
        <v>58</v>
      </c>
      <c r="AF271">
        <v>0</v>
      </c>
      <c r="AJ271">
        <v>0</v>
      </c>
      <c r="AL271" t="s">
        <v>354</v>
      </c>
      <c r="AM271" t="s">
        <v>840</v>
      </c>
      <c r="AO271" t="s">
        <v>50</v>
      </c>
    </row>
    <row r="272" spans="1:41" customFormat="1" x14ac:dyDescent="0.2">
      <c r="A272" s="7">
        <v>44967</v>
      </c>
      <c r="B272" t="s">
        <v>841</v>
      </c>
      <c r="C272" t="s">
        <v>842</v>
      </c>
      <c r="D272">
        <v>614900</v>
      </c>
      <c r="E272">
        <v>660100</v>
      </c>
      <c r="F272">
        <v>0</v>
      </c>
      <c r="G272" t="s">
        <v>43</v>
      </c>
      <c r="H272" t="s">
        <v>43</v>
      </c>
      <c r="I272" t="s">
        <v>55</v>
      </c>
      <c r="J272" t="s">
        <v>761</v>
      </c>
      <c r="K272" t="s">
        <v>57</v>
      </c>
      <c r="M272" t="s">
        <v>47</v>
      </c>
      <c r="N272">
        <v>614900</v>
      </c>
      <c r="O272">
        <v>680700</v>
      </c>
      <c r="P272">
        <v>0</v>
      </c>
      <c r="Q272">
        <v>0</v>
      </c>
      <c r="R272">
        <v>0</v>
      </c>
      <c r="S272">
        <v>0</v>
      </c>
      <c r="T272" t="s">
        <v>756</v>
      </c>
      <c r="U272" t="s">
        <v>622</v>
      </c>
      <c r="V272" s="6">
        <v>44958</v>
      </c>
      <c r="W272" s="6">
        <v>44985.999988425923</v>
      </c>
      <c r="Y272">
        <v>0</v>
      </c>
      <c r="Z272">
        <v>0</v>
      </c>
      <c r="AB272">
        <v>0</v>
      </c>
      <c r="AC272">
        <v>0</v>
      </c>
      <c r="AD272">
        <v>0</v>
      </c>
      <c r="AF272">
        <v>0</v>
      </c>
      <c r="AJ272">
        <v>0</v>
      </c>
      <c r="AL272" t="s">
        <v>59</v>
      </c>
      <c r="AM272" t="s">
        <v>843</v>
      </c>
      <c r="AO272" t="s">
        <v>50</v>
      </c>
    </row>
    <row r="273" spans="1:41" customFormat="1" x14ac:dyDescent="0.2">
      <c r="A273" s="7">
        <v>44981</v>
      </c>
      <c r="B273" t="s">
        <v>844</v>
      </c>
      <c r="C273" t="s">
        <v>845</v>
      </c>
      <c r="D273">
        <v>0</v>
      </c>
      <c r="E273">
        <v>0</v>
      </c>
      <c r="F273">
        <v>0</v>
      </c>
      <c r="G273" t="s">
        <v>43</v>
      </c>
      <c r="H273" t="s">
        <v>43</v>
      </c>
      <c r="I273" t="s">
        <v>63</v>
      </c>
      <c r="J273" t="s">
        <v>772</v>
      </c>
      <c r="K273" t="s">
        <v>80</v>
      </c>
      <c r="M273" t="s">
        <v>47</v>
      </c>
      <c r="N273">
        <v>248300</v>
      </c>
      <c r="O273">
        <v>1156400</v>
      </c>
      <c r="P273">
        <v>0</v>
      </c>
      <c r="Q273">
        <v>0</v>
      </c>
      <c r="R273">
        <v>0</v>
      </c>
      <c r="S273">
        <v>0</v>
      </c>
      <c r="T273" t="s">
        <v>756</v>
      </c>
      <c r="U273" t="s">
        <v>622</v>
      </c>
      <c r="V273" s="6">
        <v>44958</v>
      </c>
      <c r="W273" s="6">
        <v>44985.999988425923</v>
      </c>
      <c r="Y273">
        <v>0</v>
      </c>
      <c r="Z273">
        <v>0</v>
      </c>
      <c r="AB273">
        <v>0</v>
      </c>
      <c r="AC273">
        <v>0</v>
      </c>
      <c r="AD273">
        <v>0</v>
      </c>
      <c r="AF273">
        <v>0</v>
      </c>
      <c r="AJ273">
        <v>0</v>
      </c>
      <c r="AL273" t="s">
        <v>66</v>
      </c>
      <c r="AM273" t="s">
        <v>773</v>
      </c>
      <c r="AO273" t="s">
        <v>50</v>
      </c>
    </row>
    <row r="274" spans="1:41" customFormat="1" x14ac:dyDescent="0.2">
      <c r="A274" s="7">
        <v>44967</v>
      </c>
      <c r="B274" t="s">
        <v>846</v>
      </c>
      <c r="C274" t="s">
        <v>842</v>
      </c>
      <c r="D274">
        <v>614900</v>
      </c>
      <c r="E274">
        <v>680700</v>
      </c>
      <c r="F274">
        <v>0</v>
      </c>
      <c r="G274" t="s">
        <v>43</v>
      </c>
      <c r="H274" t="s">
        <v>43</v>
      </c>
      <c r="I274" t="s">
        <v>55</v>
      </c>
      <c r="J274" t="s">
        <v>761</v>
      </c>
      <c r="K274" t="s">
        <v>57</v>
      </c>
      <c r="M274" t="s">
        <v>42</v>
      </c>
      <c r="N274">
        <v>614900</v>
      </c>
      <c r="O274">
        <v>680700</v>
      </c>
      <c r="P274">
        <v>0</v>
      </c>
      <c r="Q274">
        <v>0</v>
      </c>
      <c r="R274">
        <v>0</v>
      </c>
      <c r="S274">
        <v>0</v>
      </c>
      <c r="T274" t="s">
        <v>756</v>
      </c>
      <c r="U274" t="s">
        <v>622</v>
      </c>
      <c r="V274" s="6">
        <v>44958</v>
      </c>
      <c r="W274" s="6">
        <v>44985.999988425923</v>
      </c>
      <c r="Y274">
        <v>0</v>
      </c>
      <c r="Z274">
        <v>0</v>
      </c>
      <c r="AB274">
        <v>0</v>
      </c>
      <c r="AC274">
        <v>0</v>
      </c>
      <c r="AD274">
        <v>0</v>
      </c>
      <c r="AF274">
        <v>0</v>
      </c>
      <c r="AJ274">
        <v>0</v>
      </c>
      <c r="AL274" t="s">
        <v>59</v>
      </c>
      <c r="AM274" t="s">
        <v>843</v>
      </c>
      <c r="AO274" t="s">
        <v>50</v>
      </c>
    </row>
    <row r="275" spans="1:41" customFormat="1" x14ac:dyDescent="0.2">
      <c r="A275" s="7">
        <v>44981</v>
      </c>
      <c r="B275" t="s">
        <v>847</v>
      </c>
      <c r="C275" t="s">
        <v>800</v>
      </c>
      <c r="D275">
        <v>761700</v>
      </c>
      <c r="E275">
        <v>888300</v>
      </c>
      <c r="F275">
        <v>0</v>
      </c>
      <c r="G275" t="s">
        <v>43</v>
      </c>
      <c r="H275" t="s">
        <v>43</v>
      </c>
      <c r="I275" t="s">
        <v>55</v>
      </c>
      <c r="J275" t="s">
        <v>801</v>
      </c>
      <c r="K275" t="s">
        <v>121</v>
      </c>
      <c r="M275" t="s">
        <v>42</v>
      </c>
      <c r="N275">
        <v>761700</v>
      </c>
      <c r="O275">
        <v>913300</v>
      </c>
      <c r="P275">
        <v>0</v>
      </c>
      <c r="Q275">
        <v>0</v>
      </c>
      <c r="R275">
        <v>0</v>
      </c>
      <c r="S275">
        <v>0</v>
      </c>
      <c r="T275" t="s">
        <v>756</v>
      </c>
      <c r="U275" t="s">
        <v>622</v>
      </c>
      <c r="V275" s="6">
        <v>44958</v>
      </c>
      <c r="W275" s="6">
        <v>44985.999988425923</v>
      </c>
      <c r="Y275">
        <v>0</v>
      </c>
      <c r="Z275">
        <v>0</v>
      </c>
      <c r="AB275">
        <v>0</v>
      </c>
      <c r="AC275">
        <v>0</v>
      </c>
      <c r="AD275">
        <v>0</v>
      </c>
      <c r="AF275">
        <v>0</v>
      </c>
      <c r="AJ275">
        <v>0</v>
      </c>
      <c r="AL275" t="s">
        <v>59</v>
      </c>
      <c r="AM275" t="s">
        <v>830</v>
      </c>
      <c r="AO275" t="s">
        <v>50</v>
      </c>
    </row>
    <row r="276" spans="1:41" customFormat="1" x14ac:dyDescent="0.2">
      <c r="A276" s="7">
        <v>44981</v>
      </c>
      <c r="B276" t="s">
        <v>848</v>
      </c>
      <c r="C276" t="s">
        <v>849</v>
      </c>
      <c r="D276">
        <v>0</v>
      </c>
      <c r="E276">
        <v>0</v>
      </c>
      <c r="F276">
        <v>0</v>
      </c>
      <c r="G276" t="s">
        <v>43</v>
      </c>
      <c r="H276" t="s">
        <v>43</v>
      </c>
      <c r="I276" t="s">
        <v>63</v>
      </c>
      <c r="J276" t="s">
        <v>850</v>
      </c>
      <c r="K276" t="s">
        <v>80</v>
      </c>
      <c r="M276" t="s">
        <v>42</v>
      </c>
      <c r="N276">
        <v>818700</v>
      </c>
      <c r="O276">
        <v>710800</v>
      </c>
      <c r="P276">
        <v>0</v>
      </c>
      <c r="Q276">
        <v>0</v>
      </c>
      <c r="R276">
        <v>0</v>
      </c>
      <c r="S276">
        <v>0</v>
      </c>
      <c r="T276" t="s">
        <v>756</v>
      </c>
      <c r="U276" t="s">
        <v>622</v>
      </c>
      <c r="V276" s="6">
        <v>44958</v>
      </c>
      <c r="W276" s="6">
        <v>44985.999988425923</v>
      </c>
      <c r="Y276">
        <v>0</v>
      </c>
      <c r="Z276">
        <v>0</v>
      </c>
      <c r="AB276">
        <v>0</v>
      </c>
      <c r="AC276">
        <v>0</v>
      </c>
      <c r="AD276">
        <v>0</v>
      </c>
      <c r="AF276">
        <v>0</v>
      </c>
      <c r="AJ276">
        <v>0</v>
      </c>
      <c r="AL276" t="s">
        <v>66</v>
      </c>
      <c r="AM276" t="s">
        <v>851</v>
      </c>
      <c r="AO276" t="s">
        <v>50</v>
      </c>
    </row>
    <row r="277" spans="1:41" customFormat="1" x14ac:dyDescent="0.2">
      <c r="A277" s="7">
        <v>44967</v>
      </c>
      <c r="B277" t="s">
        <v>852</v>
      </c>
      <c r="C277" t="s">
        <v>764</v>
      </c>
      <c r="D277">
        <v>602200</v>
      </c>
      <c r="E277">
        <v>1497800</v>
      </c>
      <c r="F277">
        <v>0</v>
      </c>
      <c r="G277" t="s">
        <v>43</v>
      </c>
      <c r="H277" t="s">
        <v>43</v>
      </c>
      <c r="I277" t="s">
        <v>55</v>
      </c>
      <c r="J277" t="s">
        <v>337</v>
      </c>
      <c r="K277" t="s">
        <v>86</v>
      </c>
      <c r="M277" t="s">
        <v>42</v>
      </c>
      <c r="N277">
        <v>602200</v>
      </c>
      <c r="O277">
        <v>1497800</v>
      </c>
      <c r="P277">
        <v>0</v>
      </c>
      <c r="Q277">
        <v>0</v>
      </c>
      <c r="R277">
        <v>0</v>
      </c>
      <c r="S277">
        <v>0</v>
      </c>
      <c r="T277" t="s">
        <v>756</v>
      </c>
      <c r="U277" t="s">
        <v>622</v>
      </c>
      <c r="V277" s="6">
        <v>44958</v>
      </c>
      <c r="W277" s="6">
        <v>44985.999988425923</v>
      </c>
      <c r="Y277">
        <v>0</v>
      </c>
      <c r="Z277">
        <v>0</v>
      </c>
      <c r="AB277">
        <v>0</v>
      </c>
      <c r="AC277">
        <v>0</v>
      </c>
      <c r="AD277">
        <v>0</v>
      </c>
      <c r="AF277">
        <v>0</v>
      </c>
      <c r="AJ277">
        <v>0</v>
      </c>
      <c r="AL277" t="s">
        <v>59</v>
      </c>
      <c r="AM277" t="s">
        <v>765</v>
      </c>
      <c r="AO277" t="s">
        <v>50</v>
      </c>
    </row>
    <row r="278" spans="1:41" customFormat="1" x14ac:dyDescent="0.2">
      <c r="A278" s="7">
        <v>44981</v>
      </c>
      <c r="B278" t="s">
        <v>853</v>
      </c>
      <c r="C278" t="s">
        <v>836</v>
      </c>
      <c r="D278">
        <v>708200</v>
      </c>
      <c r="E278">
        <v>376500</v>
      </c>
      <c r="F278">
        <v>0</v>
      </c>
      <c r="G278" t="s">
        <v>43</v>
      </c>
      <c r="H278" t="s">
        <v>43</v>
      </c>
      <c r="I278" t="s">
        <v>55</v>
      </c>
      <c r="J278" t="s">
        <v>776</v>
      </c>
      <c r="K278" t="s">
        <v>150</v>
      </c>
      <c r="M278" t="s">
        <v>42</v>
      </c>
      <c r="N278">
        <v>708200</v>
      </c>
      <c r="O278">
        <v>441600</v>
      </c>
      <c r="P278">
        <v>0</v>
      </c>
      <c r="Q278">
        <v>0</v>
      </c>
      <c r="R278">
        <v>0</v>
      </c>
      <c r="S278">
        <v>0</v>
      </c>
      <c r="T278" t="s">
        <v>756</v>
      </c>
      <c r="U278" t="s">
        <v>622</v>
      </c>
      <c r="V278" s="6">
        <v>44958</v>
      </c>
      <c r="W278" s="6">
        <v>44985.999988425923</v>
      </c>
      <c r="Y278">
        <v>0</v>
      </c>
      <c r="Z278">
        <v>0</v>
      </c>
      <c r="AB278">
        <v>0</v>
      </c>
      <c r="AC278">
        <v>0</v>
      </c>
      <c r="AD278">
        <v>0</v>
      </c>
      <c r="AE278" t="s">
        <v>58</v>
      </c>
      <c r="AF278">
        <v>0</v>
      </c>
      <c r="AJ278">
        <v>0</v>
      </c>
      <c r="AL278" t="s">
        <v>59</v>
      </c>
      <c r="AM278" t="s">
        <v>837</v>
      </c>
      <c r="AO278" t="s">
        <v>50</v>
      </c>
    </row>
    <row r="279" spans="1:41" customFormat="1" x14ac:dyDescent="0.2">
      <c r="A279" s="7">
        <v>44959</v>
      </c>
      <c r="B279" t="s">
        <v>854</v>
      </c>
      <c r="C279" t="s">
        <v>855</v>
      </c>
      <c r="D279">
        <v>235400</v>
      </c>
      <c r="E279">
        <v>29400</v>
      </c>
      <c r="F279">
        <v>0</v>
      </c>
      <c r="G279" t="s">
        <v>295</v>
      </c>
      <c r="H279" t="s">
        <v>123</v>
      </c>
      <c r="I279" t="s">
        <v>44</v>
      </c>
      <c r="J279" t="s">
        <v>856</v>
      </c>
      <c r="K279" t="s">
        <v>57</v>
      </c>
      <c r="M279" t="s">
        <v>857</v>
      </c>
      <c r="N279">
        <v>235400</v>
      </c>
      <c r="O279">
        <v>100000</v>
      </c>
      <c r="P279">
        <v>0</v>
      </c>
      <c r="Q279">
        <v>235400</v>
      </c>
      <c r="R279">
        <v>100000</v>
      </c>
      <c r="S279">
        <v>0</v>
      </c>
      <c r="T279" t="s">
        <v>858</v>
      </c>
      <c r="U279" t="s">
        <v>622</v>
      </c>
      <c r="V279" s="6">
        <v>44958</v>
      </c>
      <c r="W279" s="6">
        <v>44985.999988425923</v>
      </c>
      <c r="Y279">
        <v>0</v>
      </c>
      <c r="Z279">
        <v>0</v>
      </c>
      <c r="AB279">
        <v>0</v>
      </c>
      <c r="AC279">
        <v>0</v>
      </c>
      <c r="AD279">
        <v>0</v>
      </c>
      <c r="AE279" t="s">
        <v>50</v>
      </c>
      <c r="AF279">
        <v>0</v>
      </c>
      <c r="AJ279">
        <v>0</v>
      </c>
      <c r="AL279" t="s">
        <v>51</v>
      </c>
      <c r="AM279" t="s">
        <v>859</v>
      </c>
      <c r="AO279" t="s">
        <v>50</v>
      </c>
    </row>
    <row r="280" spans="1:41" customFormat="1" x14ac:dyDescent="0.2">
      <c r="A280" s="7">
        <v>44985</v>
      </c>
      <c r="B280" t="s">
        <v>860</v>
      </c>
      <c r="C280" t="s">
        <v>861</v>
      </c>
      <c r="D280">
        <v>0</v>
      </c>
      <c r="E280">
        <v>0</v>
      </c>
      <c r="F280">
        <v>0</v>
      </c>
      <c r="G280" t="s">
        <v>43</v>
      </c>
      <c r="H280" t="s">
        <v>43</v>
      </c>
      <c r="I280" t="s">
        <v>91</v>
      </c>
      <c r="J280" t="s">
        <v>723</v>
      </c>
      <c r="K280" t="s">
        <v>229</v>
      </c>
      <c r="M280" t="s">
        <v>47</v>
      </c>
      <c r="N280">
        <v>429600</v>
      </c>
      <c r="O280">
        <v>1241000</v>
      </c>
      <c r="P280">
        <v>0</v>
      </c>
      <c r="Q280">
        <v>0</v>
      </c>
      <c r="R280">
        <v>0</v>
      </c>
      <c r="S280">
        <v>0</v>
      </c>
      <c r="T280" t="s">
        <v>858</v>
      </c>
      <c r="U280" t="s">
        <v>622</v>
      </c>
      <c r="V280" s="6">
        <v>44958</v>
      </c>
      <c r="W280" s="6">
        <v>44985.999988425923</v>
      </c>
      <c r="Y280">
        <v>0</v>
      </c>
      <c r="Z280">
        <v>0</v>
      </c>
      <c r="AB280">
        <v>0</v>
      </c>
      <c r="AC280">
        <v>0</v>
      </c>
      <c r="AD280">
        <v>0</v>
      </c>
      <c r="AF280">
        <v>0</v>
      </c>
      <c r="AJ280">
        <v>0</v>
      </c>
      <c r="AL280" t="s">
        <v>96</v>
      </c>
      <c r="AM280" t="s">
        <v>862</v>
      </c>
      <c r="AO280" t="s">
        <v>50</v>
      </c>
    </row>
    <row r="281" spans="1:41" customFormat="1" x14ac:dyDescent="0.2">
      <c r="A281" s="7">
        <v>44978</v>
      </c>
      <c r="B281" t="s">
        <v>863</v>
      </c>
      <c r="C281" t="s">
        <v>864</v>
      </c>
      <c r="D281">
        <v>0</v>
      </c>
      <c r="E281">
        <v>0</v>
      </c>
      <c r="F281">
        <v>0</v>
      </c>
      <c r="G281" t="s">
        <v>43</v>
      </c>
      <c r="H281" t="s">
        <v>43</v>
      </c>
      <c r="I281" t="s">
        <v>63</v>
      </c>
      <c r="J281" t="s">
        <v>865</v>
      </c>
      <c r="K281" t="s">
        <v>57</v>
      </c>
      <c r="M281" t="s">
        <v>866</v>
      </c>
      <c r="N281">
        <v>64800</v>
      </c>
      <c r="O281">
        <v>1763100</v>
      </c>
      <c r="P281">
        <v>0</v>
      </c>
      <c r="Q281">
        <v>0</v>
      </c>
      <c r="R281">
        <v>0</v>
      </c>
      <c r="S281">
        <v>0</v>
      </c>
      <c r="T281" t="s">
        <v>867</v>
      </c>
      <c r="U281" t="s">
        <v>622</v>
      </c>
      <c r="V281" s="6">
        <v>44958</v>
      </c>
      <c r="W281" s="6">
        <v>44985.999988425923</v>
      </c>
      <c r="Y281">
        <v>0</v>
      </c>
      <c r="Z281">
        <v>0</v>
      </c>
      <c r="AB281">
        <v>0</v>
      </c>
      <c r="AC281">
        <v>0</v>
      </c>
      <c r="AD281">
        <v>0</v>
      </c>
      <c r="AF281">
        <v>0</v>
      </c>
      <c r="AJ281">
        <v>0</v>
      </c>
      <c r="AL281" t="s">
        <v>66</v>
      </c>
      <c r="AM281" t="s">
        <v>868</v>
      </c>
      <c r="AO281" t="s">
        <v>50</v>
      </c>
    </row>
    <row r="282" spans="1:41" customFormat="1" x14ac:dyDescent="0.2">
      <c r="A282" s="7">
        <v>44970</v>
      </c>
      <c r="B282" t="s">
        <v>869</v>
      </c>
      <c r="C282" t="s">
        <v>870</v>
      </c>
      <c r="D282">
        <v>0</v>
      </c>
      <c r="E282">
        <v>0</v>
      </c>
      <c r="F282">
        <v>0</v>
      </c>
      <c r="G282" t="s">
        <v>43</v>
      </c>
      <c r="H282" t="s">
        <v>43</v>
      </c>
      <c r="I282" t="s">
        <v>63</v>
      </c>
      <c r="J282" t="s">
        <v>871</v>
      </c>
      <c r="K282" t="s">
        <v>872</v>
      </c>
      <c r="M282" t="s">
        <v>295</v>
      </c>
      <c r="N282">
        <v>295000</v>
      </c>
      <c r="O282">
        <v>2739900</v>
      </c>
      <c r="P282">
        <v>0</v>
      </c>
      <c r="Q282">
        <v>295000</v>
      </c>
      <c r="R282">
        <v>2739900</v>
      </c>
      <c r="S282">
        <v>0</v>
      </c>
      <c r="T282" t="s">
        <v>867</v>
      </c>
      <c r="U282" t="s">
        <v>622</v>
      </c>
      <c r="V282" s="6">
        <v>44958</v>
      </c>
      <c r="W282" s="6">
        <v>44985.999988425923</v>
      </c>
      <c r="Y282">
        <v>0</v>
      </c>
      <c r="Z282">
        <v>0</v>
      </c>
      <c r="AB282">
        <v>0</v>
      </c>
      <c r="AC282">
        <v>0</v>
      </c>
      <c r="AD282">
        <v>0</v>
      </c>
      <c r="AF282">
        <v>0</v>
      </c>
      <c r="AJ282">
        <v>0</v>
      </c>
      <c r="AL282" t="s">
        <v>66</v>
      </c>
      <c r="AM282" t="s">
        <v>873</v>
      </c>
      <c r="AO282" t="s">
        <v>50</v>
      </c>
    </row>
    <row r="283" spans="1:41" customFormat="1" x14ac:dyDescent="0.2">
      <c r="A283" s="7">
        <v>44970</v>
      </c>
      <c r="B283" t="s">
        <v>874</v>
      </c>
      <c r="C283" t="s">
        <v>875</v>
      </c>
      <c r="D283">
        <v>0</v>
      </c>
      <c r="E283">
        <v>0</v>
      </c>
      <c r="F283">
        <v>0</v>
      </c>
      <c r="G283" t="s">
        <v>43</v>
      </c>
      <c r="H283" t="s">
        <v>43</v>
      </c>
      <c r="I283" t="s">
        <v>63</v>
      </c>
      <c r="J283" t="s">
        <v>876</v>
      </c>
      <c r="K283" t="s">
        <v>189</v>
      </c>
      <c r="M283" t="s">
        <v>295</v>
      </c>
      <c r="N283">
        <v>29100</v>
      </c>
      <c r="O283">
        <v>201200</v>
      </c>
      <c r="P283">
        <v>0</v>
      </c>
      <c r="Q283">
        <v>29100</v>
      </c>
      <c r="R283">
        <v>201200</v>
      </c>
      <c r="S283">
        <v>0</v>
      </c>
      <c r="T283" t="s">
        <v>867</v>
      </c>
      <c r="U283" t="s">
        <v>622</v>
      </c>
      <c r="V283" s="6">
        <v>44958</v>
      </c>
      <c r="W283" s="6">
        <v>44985.999988425923</v>
      </c>
      <c r="Y283">
        <v>0</v>
      </c>
      <c r="Z283">
        <v>0</v>
      </c>
      <c r="AB283">
        <v>0</v>
      </c>
      <c r="AC283">
        <v>0</v>
      </c>
      <c r="AD283">
        <v>0</v>
      </c>
      <c r="AF283">
        <v>0</v>
      </c>
      <c r="AJ283">
        <v>0</v>
      </c>
      <c r="AL283" t="s">
        <v>66</v>
      </c>
      <c r="AM283" t="s">
        <v>877</v>
      </c>
      <c r="AO283" t="s">
        <v>50</v>
      </c>
    </row>
    <row r="284" spans="1:41" customFormat="1" x14ac:dyDescent="0.2">
      <c r="A284" s="7">
        <v>44985</v>
      </c>
      <c r="B284" t="s">
        <v>878</v>
      </c>
      <c r="C284" t="s">
        <v>879</v>
      </c>
      <c r="D284">
        <v>0</v>
      </c>
      <c r="E284">
        <v>0</v>
      </c>
      <c r="F284">
        <v>0</v>
      </c>
      <c r="G284" t="s">
        <v>43</v>
      </c>
      <c r="H284" t="s">
        <v>43</v>
      </c>
      <c r="I284" t="s">
        <v>63</v>
      </c>
      <c r="J284" t="s">
        <v>880</v>
      </c>
      <c r="K284" t="s">
        <v>881</v>
      </c>
      <c r="M284" t="s">
        <v>123</v>
      </c>
      <c r="N284">
        <v>18600</v>
      </c>
      <c r="O284">
        <v>90300</v>
      </c>
      <c r="P284">
        <v>0</v>
      </c>
      <c r="Q284">
        <v>18600</v>
      </c>
      <c r="R284">
        <v>90300</v>
      </c>
      <c r="S284">
        <v>0</v>
      </c>
      <c r="T284" t="s">
        <v>867</v>
      </c>
      <c r="U284" t="s">
        <v>622</v>
      </c>
      <c r="V284" s="6">
        <v>44958</v>
      </c>
      <c r="W284" s="6">
        <v>44985.999988425923</v>
      </c>
      <c r="Y284">
        <v>0</v>
      </c>
      <c r="Z284">
        <v>0</v>
      </c>
      <c r="AB284">
        <v>0</v>
      </c>
      <c r="AC284">
        <v>0</v>
      </c>
      <c r="AD284">
        <v>0</v>
      </c>
      <c r="AF284">
        <v>0</v>
      </c>
      <c r="AJ284">
        <v>0</v>
      </c>
      <c r="AL284" t="s">
        <v>66</v>
      </c>
      <c r="AM284" t="s">
        <v>882</v>
      </c>
      <c r="AO284" t="s">
        <v>50</v>
      </c>
    </row>
    <row r="285" spans="1:41" customFormat="1" x14ac:dyDescent="0.2">
      <c r="A285" s="7">
        <v>44970</v>
      </c>
      <c r="B285" t="s">
        <v>883</v>
      </c>
      <c r="C285" t="s">
        <v>884</v>
      </c>
      <c r="D285">
        <v>0</v>
      </c>
      <c r="E285">
        <v>0</v>
      </c>
      <c r="F285">
        <v>0</v>
      </c>
      <c r="G285" t="s">
        <v>43</v>
      </c>
      <c r="H285" t="s">
        <v>43</v>
      </c>
      <c r="I285" t="s">
        <v>63</v>
      </c>
      <c r="J285" t="s">
        <v>885</v>
      </c>
      <c r="K285" t="s">
        <v>886</v>
      </c>
      <c r="M285" t="s">
        <v>123</v>
      </c>
      <c r="N285">
        <v>3659600</v>
      </c>
      <c r="O285">
        <v>4690400</v>
      </c>
      <c r="P285">
        <v>0</v>
      </c>
      <c r="Q285">
        <v>0</v>
      </c>
      <c r="R285">
        <v>0</v>
      </c>
      <c r="S285">
        <v>0</v>
      </c>
      <c r="T285" t="s">
        <v>867</v>
      </c>
      <c r="U285" t="s">
        <v>622</v>
      </c>
      <c r="V285" s="6">
        <v>44958</v>
      </c>
      <c r="W285" s="6">
        <v>44985.999988425923</v>
      </c>
      <c r="Y285">
        <v>0</v>
      </c>
      <c r="Z285">
        <v>0</v>
      </c>
      <c r="AB285">
        <v>0</v>
      </c>
      <c r="AC285">
        <v>0</v>
      </c>
      <c r="AD285">
        <v>0</v>
      </c>
      <c r="AF285">
        <v>0</v>
      </c>
      <c r="AJ285">
        <v>0</v>
      </c>
      <c r="AL285" t="s">
        <v>66</v>
      </c>
      <c r="AM285" t="s">
        <v>887</v>
      </c>
      <c r="AO285" t="s">
        <v>50</v>
      </c>
    </row>
    <row r="286" spans="1:41" customFormat="1" x14ac:dyDescent="0.2">
      <c r="A286" s="7">
        <v>44970</v>
      </c>
      <c r="B286" t="s">
        <v>888</v>
      </c>
      <c r="C286" t="s">
        <v>889</v>
      </c>
      <c r="D286">
        <v>0</v>
      </c>
      <c r="E286">
        <v>0</v>
      </c>
      <c r="F286">
        <v>0</v>
      </c>
      <c r="G286" t="s">
        <v>43</v>
      </c>
      <c r="H286" t="s">
        <v>43</v>
      </c>
      <c r="I286" t="s">
        <v>63</v>
      </c>
      <c r="J286" t="s">
        <v>890</v>
      </c>
      <c r="K286" t="s">
        <v>121</v>
      </c>
      <c r="M286" t="s">
        <v>123</v>
      </c>
      <c r="N286">
        <v>334800</v>
      </c>
      <c r="O286">
        <v>223500</v>
      </c>
      <c r="P286">
        <v>0</v>
      </c>
      <c r="Q286">
        <v>334800</v>
      </c>
      <c r="R286">
        <v>223500</v>
      </c>
      <c r="S286">
        <v>0</v>
      </c>
      <c r="T286" t="s">
        <v>867</v>
      </c>
      <c r="U286" t="s">
        <v>622</v>
      </c>
      <c r="V286" s="6">
        <v>44958</v>
      </c>
      <c r="W286" s="6">
        <v>44985.999988425923</v>
      </c>
      <c r="Y286">
        <v>0</v>
      </c>
      <c r="Z286">
        <v>0</v>
      </c>
      <c r="AB286">
        <v>0</v>
      </c>
      <c r="AC286">
        <v>0</v>
      </c>
      <c r="AD286">
        <v>0</v>
      </c>
      <c r="AF286">
        <v>0</v>
      </c>
      <c r="AJ286">
        <v>0</v>
      </c>
      <c r="AL286" t="s">
        <v>66</v>
      </c>
      <c r="AM286" t="s">
        <v>891</v>
      </c>
      <c r="AO286" t="s">
        <v>50</v>
      </c>
    </row>
    <row r="287" spans="1:41" customFormat="1" x14ac:dyDescent="0.2">
      <c r="A287" s="7">
        <v>44970</v>
      </c>
      <c r="B287" t="s">
        <v>888</v>
      </c>
      <c r="C287" t="s">
        <v>889</v>
      </c>
      <c r="D287">
        <v>0</v>
      </c>
      <c r="E287">
        <v>0</v>
      </c>
      <c r="F287">
        <v>0</v>
      </c>
      <c r="G287" t="s">
        <v>43</v>
      </c>
      <c r="H287" t="s">
        <v>43</v>
      </c>
      <c r="I287" t="s">
        <v>63</v>
      </c>
      <c r="J287" t="s">
        <v>890</v>
      </c>
      <c r="K287" t="s">
        <v>265</v>
      </c>
      <c r="M287" t="s">
        <v>123</v>
      </c>
      <c r="N287">
        <v>156600</v>
      </c>
      <c r="O287">
        <v>11200</v>
      </c>
      <c r="P287">
        <v>0</v>
      </c>
      <c r="Q287">
        <v>156600</v>
      </c>
      <c r="R287">
        <v>11200</v>
      </c>
      <c r="S287">
        <v>0</v>
      </c>
      <c r="T287" t="s">
        <v>867</v>
      </c>
      <c r="U287" t="s">
        <v>622</v>
      </c>
      <c r="V287" s="6">
        <v>44958</v>
      </c>
      <c r="W287" s="6">
        <v>44985.999988425923</v>
      </c>
      <c r="Y287">
        <v>0</v>
      </c>
      <c r="Z287">
        <v>0</v>
      </c>
      <c r="AB287">
        <v>0</v>
      </c>
      <c r="AC287">
        <v>0</v>
      </c>
      <c r="AD287">
        <v>0</v>
      </c>
      <c r="AF287">
        <v>0</v>
      </c>
      <c r="AJ287">
        <v>0</v>
      </c>
      <c r="AL287" t="s">
        <v>66</v>
      </c>
      <c r="AM287" t="s">
        <v>892</v>
      </c>
      <c r="AO287" t="s">
        <v>50</v>
      </c>
    </row>
    <row r="288" spans="1:41" customFormat="1" x14ac:dyDescent="0.2">
      <c r="A288" s="7">
        <v>44970</v>
      </c>
      <c r="B288" t="s">
        <v>888</v>
      </c>
      <c r="C288" t="s">
        <v>889</v>
      </c>
      <c r="D288">
        <v>0</v>
      </c>
      <c r="E288">
        <v>0</v>
      </c>
      <c r="F288">
        <v>0</v>
      </c>
      <c r="G288" t="s">
        <v>43</v>
      </c>
      <c r="H288" t="s">
        <v>43</v>
      </c>
      <c r="I288" t="s">
        <v>63</v>
      </c>
      <c r="J288" t="s">
        <v>890</v>
      </c>
      <c r="K288" t="s">
        <v>65</v>
      </c>
      <c r="M288" t="s">
        <v>123</v>
      </c>
      <c r="N288">
        <v>307800</v>
      </c>
      <c r="O288">
        <v>100</v>
      </c>
      <c r="P288">
        <v>0</v>
      </c>
      <c r="Q288">
        <v>307800</v>
      </c>
      <c r="R288">
        <v>100</v>
      </c>
      <c r="S288">
        <v>0</v>
      </c>
      <c r="T288" t="s">
        <v>867</v>
      </c>
      <c r="U288" t="s">
        <v>622</v>
      </c>
      <c r="V288" s="6">
        <v>44958</v>
      </c>
      <c r="W288" s="6">
        <v>44985.999988425923</v>
      </c>
      <c r="Y288">
        <v>0</v>
      </c>
      <c r="Z288">
        <v>0</v>
      </c>
      <c r="AB288">
        <v>0</v>
      </c>
      <c r="AC288">
        <v>0</v>
      </c>
      <c r="AD288">
        <v>0</v>
      </c>
      <c r="AF288">
        <v>0</v>
      </c>
      <c r="AJ288">
        <v>0</v>
      </c>
      <c r="AL288" t="s">
        <v>66</v>
      </c>
      <c r="AM288" t="s">
        <v>893</v>
      </c>
      <c r="AO288" t="s">
        <v>50</v>
      </c>
    </row>
    <row r="289" spans="1:41" customFormat="1" x14ac:dyDescent="0.2">
      <c r="A289" s="7">
        <v>44970</v>
      </c>
      <c r="B289" t="s">
        <v>894</v>
      </c>
      <c r="C289" t="s">
        <v>895</v>
      </c>
      <c r="D289">
        <v>0</v>
      </c>
      <c r="E289">
        <v>0</v>
      </c>
      <c r="F289">
        <v>0</v>
      </c>
      <c r="G289" t="s">
        <v>43</v>
      </c>
      <c r="H289" t="s">
        <v>43</v>
      </c>
      <c r="I289" t="s">
        <v>63</v>
      </c>
      <c r="J289" t="s">
        <v>896</v>
      </c>
      <c r="K289" t="s">
        <v>495</v>
      </c>
      <c r="M289" t="s">
        <v>123</v>
      </c>
      <c r="N289">
        <v>437000</v>
      </c>
      <c r="O289">
        <v>141200</v>
      </c>
      <c r="P289">
        <v>0</v>
      </c>
      <c r="Q289">
        <v>437000</v>
      </c>
      <c r="R289">
        <v>141200</v>
      </c>
      <c r="S289">
        <v>0</v>
      </c>
      <c r="T289" t="s">
        <v>867</v>
      </c>
      <c r="U289" t="s">
        <v>622</v>
      </c>
      <c r="V289" s="6">
        <v>44958</v>
      </c>
      <c r="W289" s="6">
        <v>44985.999988425923</v>
      </c>
      <c r="Y289">
        <v>0</v>
      </c>
      <c r="Z289">
        <v>0</v>
      </c>
      <c r="AB289">
        <v>0</v>
      </c>
      <c r="AC289">
        <v>0</v>
      </c>
      <c r="AD289">
        <v>0</v>
      </c>
      <c r="AF289">
        <v>0</v>
      </c>
      <c r="AJ289">
        <v>0</v>
      </c>
      <c r="AL289" t="s">
        <v>66</v>
      </c>
      <c r="AM289" t="s">
        <v>897</v>
      </c>
      <c r="AO289" t="s">
        <v>50</v>
      </c>
    </row>
    <row r="290" spans="1:41" customFormat="1" x14ac:dyDescent="0.2">
      <c r="A290" s="7">
        <v>44970</v>
      </c>
      <c r="B290" t="s">
        <v>898</v>
      </c>
      <c r="C290" t="s">
        <v>884</v>
      </c>
      <c r="D290">
        <v>0</v>
      </c>
      <c r="E290">
        <v>0</v>
      </c>
      <c r="F290">
        <v>0</v>
      </c>
      <c r="G290" t="s">
        <v>43</v>
      </c>
      <c r="H290" t="s">
        <v>43</v>
      </c>
      <c r="I290" t="s">
        <v>63</v>
      </c>
      <c r="J290" t="s">
        <v>885</v>
      </c>
      <c r="K290" t="s">
        <v>886</v>
      </c>
      <c r="M290" t="s">
        <v>94</v>
      </c>
      <c r="N290">
        <v>3659600</v>
      </c>
      <c r="O290">
        <v>4690400</v>
      </c>
      <c r="P290">
        <v>0</v>
      </c>
      <c r="Q290">
        <v>0</v>
      </c>
      <c r="R290">
        <v>0</v>
      </c>
      <c r="S290">
        <v>0</v>
      </c>
      <c r="T290" t="s">
        <v>867</v>
      </c>
      <c r="U290" t="s">
        <v>622</v>
      </c>
      <c r="V290" s="6">
        <v>44958</v>
      </c>
      <c r="W290" s="6">
        <v>44985.999988425923</v>
      </c>
      <c r="Y290">
        <v>0</v>
      </c>
      <c r="Z290">
        <v>0</v>
      </c>
      <c r="AB290">
        <v>0</v>
      </c>
      <c r="AC290">
        <v>0</v>
      </c>
      <c r="AD290">
        <v>0</v>
      </c>
      <c r="AF290">
        <v>0</v>
      </c>
      <c r="AJ290">
        <v>0</v>
      </c>
      <c r="AL290" t="s">
        <v>66</v>
      </c>
      <c r="AM290" t="s">
        <v>887</v>
      </c>
      <c r="AO290" t="s">
        <v>50</v>
      </c>
    </row>
    <row r="291" spans="1:41" customFormat="1" x14ac:dyDescent="0.2">
      <c r="A291" s="7">
        <v>44978</v>
      </c>
      <c r="B291" t="s">
        <v>899</v>
      </c>
      <c r="C291" t="s">
        <v>900</v>
      </c>
      <c r="D291">
        <v>0</v>
      </c>
      <c r="E291">
        <v>0</v>
      </c>
      <c r="F291">
        <v>0</v>
      </c>
      <c r="G291" t="s">
        <v>43</v>
      </c>
      <c r="H291" t="s">
        <v>43</v>
      </c>
      <c r="I291" t="s">
        <v>63</v>
      </c>
      <c r="J291" t="s">
        <v>706</v>
      </c>
      <c r="K291" t="s">
        <v>65</v>
      </c>
      <c r="M291" t="s">
        <v>94</v>
      </c>
      <c r="N291">
        <v>8119400</v>
      </c>
      <c r="O291">
        <v>2668500</v>
      </c>
      <c r="P291">
        <v>0</v>
      </c>
      <c r="Q291">
        <v>0</v>
      </c>
      <c r="R291">
        <v>0</v>
      </c>
      <c r="S291">
        <v>0</v>
      </c>
      <c r="T291" t="s">
        <v>867</v>
      </c>
      <c r="U291" t="s">
        <v>622</v>
      </c>
      <c r="V291" s="6">
        <v>44958</v>
      </c>
      <c r="W291" s="6">
        <v>44985.999988425923</v>
      </c>
      <c r="Y291">
        <v>0</v>
      </c>
      <c r="Z291">
        <v>0</v>
      </c>
      <c r="AB291">
        <v>0</v>
      </c>
      <c r="AC291">
        <v>0</v>
      </c>
      <c r="AD291">
        <v>0</v>
      </c>
      <c r="AF291">
        <v>0</v>
      </c>
      <c r="AJ291">
        <v>0</v>
      </c>
      <c r="AL291" t="s">
        <v>66</v>
      </c>
      <c r="AM291" t="s">
        <v>901</v>
      </c>
      <c r="AO291" t="s">
        <v>50</v>
      </c>
    </row>
    <row r="292" spans="1:41" customFormat="1" x14ac:dyDescent="0.2">
      <c r="A292" s="7">
        <v>44970</v>
      </c>
      <c r="B292" t="s">
        <v>902</v>
      </c>
      <c r="C292" t="s">
        <v>889</v>
      </c>
      <c r="D292">
        <v>0</v>
      </c>
      <c r="E292">
        <v>0</v>
      </c>
      <c r="F292">
        <v>0</v>
      </c>
      <c r="G292" t="s">
        <v>43</v>
      </c>
      <c r="H292" t="s">
        <v>43</v>
      </c>
      <c r="I292" t="s">
        <v>63</v>
      </c>
      <c r="J292" t="s">
        <v>890</v>
      </c>
      <c r="K292" t="s">
        <v>121</v>
      </c>
      <c r="M292" t="s">
        <v>94</v>
      </c>
      <c r="N292">
        <v>334800</v>
      </c>
      <c r="O292">
        <v>223500</v>
      </c>
      <c r="P292">
        <v>0</v>
      </c>
      <c r="Q292">
        <v>334800</v>
      </c>
      <c r="R292">
        <v>223500</v>
      </c>
      <c r="S292">
        <v>0</v>
      </c>
      <c r="T292" t="s">
        <v>867</v>
      </c>
      <c r="U292" t="s">
        <v>622</v>
      </c>
      <c r="V292" s="6">
        <v>44958</v>
      </c>
      <c r="W292" s="6">
        <v>44985.999988425923</v>
      </c>
      <c r="Y292">
        <v>0</v>
      </c>
      <c r="Z292">
        <v>0</v>
      </c>
      <c r="AB292">
        <v>0</v>
      </c>
      <c r="AC292">
        <v>0</v>
      </c>
      <c r="AD292">
        <v>0</v>
      </c>
      <c r="AF292">
        <v>0</v>
      </c>
      <c r="AJ292">
        <v>0</v>
      </c>
      <c r="AL292" t="s">
        <v>66</v>
      </c>
      <c r="AM292" t="s">
        <v>891</v>
      </c>
      <c r="AO292" t="s">
        <v>50</v>
      </c>
    </row>
    <row r="293" spans="1:41" customFormat="1" x14ac:dyDescent="0.2">
      <c r="A293" s="7">
        <v>44970</v>
      </c>
      <c r="B293" t="s">
        <v>902</v>
      </c>
      <c r="C293" t="s">
        <v>889</v>
      </c>
      <c r="D293">
        <v>0</v>
      </c>
      <c r="E293">
        <v>0</v>
      </c>
      <c r="F293">
        <v>0</v>
      </c>
      <c r="G293" t="s">
        <v>43</v>
      </c>
      <c r="H293" t="s">
        <v>43</v>
      </c>
      <c r="I293" t="s">
        <v>63</v>
      </c>
      <c r="J293" t="s">
        <v>890</v>
      </c>
      <c r="K293" t="s">
        <v>265</v>
      </c>
      <c r="M293" t="s">
        <v>94</v>
      </c>
      <c r="N293">
        <v>156600</v>
      </c>
      <c r="O293">
        <v>11200</v>
      </c>
      <c r="P293">
        <v>0</v>
      </c>
      <c r="Q293">
        <v>156600</v>
      </c>
      <c r="R293">
        <v>11200</v>
      </c>
      <c r="S293">
        <v>0</v>
      </c>
      <c r="T293" t="s">
        <v>867</v>
      </c>
      <c r="U293" t="s">
        <v>622</v>
      </c>
      <c r="V293" s="6">
        <v>44958</v>
      </c>
      <c r="W293" s="6">
        <v>44985.999988425923</v>
      </c>
      <c r="Y293">
        <v>0</v>
      </c>
      <c r="Z293">
        <v>0</v>
      </c>
      <c r="AB293">
        <v>0</v>
      </c>
      <c r="AC293">
        <v>0</v>
      </c>
      <c r="AD293">
        <v>0</v>
      </c>
      <c r="AF293">
        <v>0</v>
      </c>
      <c r="AJ293">
        <v>0</v>
      </c>
      <c r="AL293" t="s">
        <v>66</v>
      </c>
      <c r="AM293" t="s">
        <v>892</v>
      </c>
      <c r="AO293" t="s">
        <v>50</v>
      </c>
    </row>
    <row r="294" spans="1:41" customFormat="1" x14ac:dyDescent="0.2">
      <c r="A294" s="7">
        <v>44970</v>
      </c>
      <c r="B294" t="s">
        <v>902</v>
      </c>
      <c r="C294" t="s">
        <v>889</v>
      </c>
      <c r="D294">
        <v>0</v>
      </c>
      <c r="E294">
        <v>0</v>
      </c>
      <c r="F294">
        <v>0</v>
      </c>
      <c r="G294" t="s">
        <v>43</v>
      </c>
      <c r="H294" t="s">
        <v>43</v>
      </c>
      <c r="I294" t="s">
        <v>63</v>
      </c>
      <c r="J294" t="s">
        <v>890</v>
      </c>
      <c r="K294" t="s">
        <v>65</v>
      </c>
      <c r="M294" t="s">
        <v>94</v>
      </c>
      <c r="N294">
        <v>307800</v>
      </c>
      <c r="O294">
        <v>100</v>
      </c>
      <c r="P294">
        <v>0</v>
      </c>
      <c r="Q294">
        <v>307800</v>
      </c>
      <c r="R294">
        <v>100</v>
      </c>
      <c r="S294">
        <v>0</v>
      </c>
      <c r="T294" t="s">
        <v>867</v>
      </c>
      <c r="U294" t="s">
        <v>622</v>
      </c>
      <c r="V294" s="6">
        <v>44958</v>
      </c>
      <c r="W294" s="6">
        <v>44985.999988425923</v>
      </c>
      <c r="Y294">
        <v>0</v>
      </c>
      <c r="Z294">
        <v>0</v>
      </c>
      <c r="AB294">
        <v>0</v>
      </c>
      <c r="AC294">
        <v>0</v>
      </c>
      <c r="AD294">
        <v>0</v>
      </c>
      <c r="AF294">
        <v>0</v>
      </c>
      <c r="AJ294">
        <v>0</v>
      </c>
      <c r="AL294" t="s">
        <v>66</v>
      </c>
      <c r="AM294" t="s">
        <v>893</v>
      </c>
      <c r="AO294" t="s">
        <v>50</v>
      </c>
    </row>
    <row r="295" spans="1:41" customFormat="1" x14ac:dyDescent="0.2">
      <c r="A295" s="7">
        <v>44970</v>
      </c>
      <c r="B295" t="s">
        <v>903</v>
      </c>
      <c r="C295" t="s">
        <v>884</v>
      </c>
      <c r="D295">
        <v>0</v>
      </c>
      <c r="E295">
        <v>0</v>
      </c>
      <c r="F295">
        <v>0</v>
      </c>
      <c r="G295" t="s">
        <v>43</v>
      </c>
      <c r="H295" t="s">
        <v>43</v>
      </c>
      <c r="I295" t="s">
        <v>63</v>
      </c>
      <c r="J295" t="s">
        <v>885</v>
      </c>
      <c r="K295" t="s">
        <v>886</v>
      </c>
      <c r="M295" t="s">
        <v>99</v>
      </c>
      <c r="N295">
        <v>3659600</v>
      </c>
      <c r="O295">
        <v>4690400</v>
      </c>
      <c r="P295">
        <v>0</v>
      </c>
      <c r="Q295">
        <v>0</v>
      </c>
      <c r="R295">
        <v>0</v>
      </c>
      <c r="S295">
        <v>0</v>
      </c>
      <c r="T295" t="s">
        <v>867</v>
      </c>
      <c r="U295" t="s">
        <v>622</v>
      </c>
      <c r="V295" s="6">
        <v>44958</v>
      </c>
      <c r="W295" s="6">
        <v>44985.999988425923</v>
      </c>
      <c r="Y295">
        <v>0</v>
      </c>
      <c r="Z295">
        <v>0</v>
      </c>
      <c r="AB295">
        <v>0</v>
      </c>
      <c r="AC295">
        <v>0</v>
      </c>
      <c r="AD295">
        <v>0</v>
      </c>
      <c r="AF295">
        <v>0</v>
      </c>
      <c r="AJ295">
        <v>0</v>
      </c>
      <c r="AL295" t="s">
        <v>66</v>
      </c>
      <c r="AM295" t="s">
        <v>887</v>
      </c>
      <c r="AO295" t="s">
        <v>50</v>
      </c>
    </row>
    <row r="296" spans="1:41" customFormat="1" x14ac:dyDescent="0.2">
      <c r="A296" s="7">
        <v>44978</v>
      </c>
      <c r="B296" t="s">
        <v>904</v>
      </c>
      <c r="C296" t="s">
        <v>900</v>
      </c>
      <c r="D296">
        <v>0</v>
      </c>
      <c r="E296">
        <v>0</v>
      </c>
      <c r="F296">
        <v>0</v>
      </c>
      <c r="G296" t="s">
        <v>43</v>
      </c>
      <c r="H296" t="s">
        <v>43</v>
      </c>
      <c r="I296" t="s">
        <v>63</v>
      </c>
      <c r="J296" t="s">
        <v>706</v>
      </c>
      <c r="K296" t="s">
        <v>65</v>
      </c>
      <c r="M296" t="s">
        <v>99</v>
      </c>
      <c r="N296">
        <v>8119400</v>
      </c>
      <c r="O296">
        <v>2668500</v>
      </c>
      <c r="P296">
        <v>0</v>
      </c>
      <c r="Q296">
        <v>0</v>
      </c>
      <c r="R296">
        <v>0</v>
      </c>
      <c r="S296">
        <v>0</v>
      </c>
      <c r="T296" t="s">
        <v>867</v>
      </c>
      <c r="U296" t="s">
        <v>622</v>
      </c>
      <c r="V296" s="6">
        <v>44958</v>
      </c>
      <c r="W296" s="6">
        <v>44985.999988425923</v>
      </c>
      <c r="Y296">
        <v>0</v>
      </c>
      <c r="Z296">
        <v>0</v>
      </c>
      <c r="AB296">
        <v>0</v>
      </c>
      <c r="AC296">
        <v>0</v>
      </c>
      <c r="AD296">
        <v>0</v>
      </c>
      <c r="AF296">
        <v>0</v>
      </c>
      <c r="AJ296">
        <v>0</v>
      </c>
      <c r="AL296" t="s">
        <v>66</v>
      </c>
      <c r="AM296" t="s">
        <v>901</v>
      </c>
      <c r="AO296" t="s">
        <v>50</v>
      </c>
    </row>
    <row r="297" spans="1:41" customFormat="1" x14ac:dyDescent="0.2">
      <c r="A297" s="7">
        <v>44970</v>
      </c>
      <c r="B297" t="s">
        <v>905</v>
      </c>
      <c r="C297" t="s">
        <v>906</v>
      </c>
      <c r="D297">
        <v>0</v>
      </c>
      <c r="E297">
        <v>0</v>
      </c>
      <c r="F297">
        <v>0</v>
      </c>
      <c r="G297" t="s">
        <v>43</v>
      </c>
      <c r="H297" t="s">
        <v>43</v>
      </c>
      <c r="I297" t="s">
        <v>63</v>
      </c>
      <c r="J297" t="s">
        <v>907</v>
      </c>
      <c r="K297" t="s">
        <v>705</v>
      </c>
      <c r="M297" t="s">
        <v>99</v>
      </c>
      <c r="N297">
        <v>1583500</v>
      </c>
      <c r="O297">
        <v>416500</v>
      </c>
      <c r="P297">
        <v>0</v>
      </c>
      <c r="Q297">
        <v>0</v>
      </c>
      <c r="R297">
        <v>0</v>
      </c>
      <c r="S297">
        <v>0</v>
      </c>
      <c r="T297" t="s">
        <v>867</v>
      </c>
      <c r="U297" t="s">
        <v>622</v>
      </c>
      <c r="V297" s="6">
        <v>44958</v>
      </c>
      <c r="W297" s="6">
        <v>44985.999988425923</v>
      </c>
      <c r="Y297">
        <v>0</v>
      </c>
      <c r="Z297">
        <v>0</v>
      </c>
      <c r="AB297">
        <v>0</v>
      </c>
      <c r="AC297">
        <v>0</v>
      </c>
      <c r="AD297">
        <v>0</v>
      </c>
      <c r="AF297">
        <v>0</v>
      </c>
      <c r="AJ297">
        <v>0</v>
      </c>
      <c r="AL297" t="s">
        <v>66</v>
      </c>
      <c r="AM297" t="s">
        <v>908</v>
      </c>
      <c r="AO297" t="s">
        <v>50</v>
      </c>
    </row>
    <row r="298" spans="1:41" customFormat="1" x14ac:dyDescent="0.2">
      <c r="A298" s="7">
        <v>44978</v>
      </c>
      <c r="B298" t="s">
        <v>909</v>
      </c>
      <c r="C298" t="s">
        <v>910</v>
      </c>
      <c r="D298">
        <v>0</v>
      </c>
      <c r="E298">
        <v>0</v>
      </c>
      <c r="F298">
        <v>0</v>
      </c>
      <c r="G298" t="s">
        <v>43</v>
      </c>
      <c r="H298" t="s">
        <v>43</v>
      </c>
      <c r="I298" t="s">
        <v>91</v>
      </c>
      <c r="J298" t="s">
        <v>911</v>
      </c>
      <c r="K298" t="s">
        <v>269</v>
      </c>
      <c r="M298" t="s">
        <v>99</v>
      </c>
      <c r="N298">
        <v>0</v>
      </c>
      <c r="O298">
        <v>235600</v>
      </c>
      <c r="P298">
        <v>0</v>
      </c>
      <c r="Q298">
        <v>0</v>
      </c>
      <c r="R298">
        <v>0</v>
      </c>
      <c r="S298">
        <v>0</v>
      </c>
      <c r="T298" t="s">
        <v>867</v>
      </c>
      <c r="U298" t="s">
        <v>622</v>
      </c>
      <c r="V298" s="6">
        <v>44958</v>
      </c>
      <c r="W298" s="6">
        <v>44985.999988425923</v>
      </c>
      <c r="Y298">
        <v>0</v>
      </c>
      <c r="Z298">
        <v>0</v>
      </c>
      <c r="AB298">
        <v>0</v>
      </c>
      <c r="AC298">
        <v>0</v>
      </c>
      <c r="AD298">
        <v>0</v>
      </c>
      <c r="AF298">
        <v>0</v>
      </c>
      <c r="AH298" t="s">
        <v>912</v>
      </c>
      <c r="AJ298">
        <v>0</v>
      </c>
      <c r="AL298" t="s">
        <v>96</v>
      </c>
      <c r="AM298" t="s">
        <v>913</v>
      </c>
      <c r="AO298" t="s">
        <v>50</v>
      </c>
    </row>
    <row r="299" spans="1:41" customFormat="1" x14ac:dyDescent="0.2">
      <c r="A299" s="7">
        <v>44978</v>
      </c>
      <c r="B299" t="s">
        <v>909</v>
      </c>
      <c r="C299" t="s">
        <v>910</v>
      </c>
      <c r="D299">
        <v>0</v>
      </c>
      <c r="E299">
        <v>0</v>
      </c>
      <c r="F299">
        <v>0</v>
      </c>
      <c r="G299" t="s">
        <v>43</v>
      </c>
      <c r="H299" t="s">
        <v>43</v>
      </c>
      <c r="I299" t="s">
        <v>91</v>
      </c>
      <c r="J299" t="s">
        <v>911</v>
      </c>
      <c r="K299" t="s">
        <v>269</v>
      </c>
      <c r="M299" t="s">
        <v>99</v>
      </c>
      <c r="N299">
        <v>1953000</v>
      </c>
      <c r="O299">
        <v>2797000</v>
      </c>
      <c r="P299">
        <v>0</v>
      </c>
      <c r="Q299">
        <v>0</v>
      </c>
      <c r="R299">
        <v>0</v>
      </c>
      <c r="S299">
        <v>0</v>
      </c>
      <c r="T299" t="s">
        <v>867</v>
      </c>
      <c r="U299" t="s">
        <v>622</v>
      </c>
      <c r="V299" s="6">
        <v>44958</v>
      </c>
      <c r="W299" s="6">
        <v>44985.999988425923</v>
      </c>
      <c r="Y299">
        <v>0</v>
      </c>
      <c r="Z299">
        <v>0</v>
      </c>
      <c r="AB299">
        <v>0</v>
      </c>
      <c r="AC299">
        <v>0</v>
      </c>
      <c r="AD299">
        <v>0</v>
      </c>
      <c r="AF299">
        <v>0</v>
      </c>
      <c r="AJ299">
        <v>0</v>
      </c>
      <c r="AL299" t="s">
        <v>96</v>
      </c>
      <c r="AM299" t="s">
        <v>913</v>
      </c>
      <c r="AO299" t="s">
        <v>50</v>
      </c>
    </row>
    <row r="300" spans="1:41" customFormat="1" x14ac:dyDescent="0.2">
      <c r="A300" s="7">
        <v>44970</v>
      </c>
      <c r="B300" t="s">
        <v>914</v>
      </c>
      <c r="C300" t="s">
        <v>915</v>
      </c>
      <c r="D300">
        <v>0</v>
      </c>
      <c r="E300">
        <v>0</v>
      </c>
      <c r="F300">
        <v>0</v>
      </c>
      <c r="G300" t="s">
        <v>43</v>
      </c>
      <c r="H300" t="s">
        <v>43</v>
      </c>
      <c r="I300" t="s">
        <v>91</v>
      </c>
      <c r="J300" t="s">
        <v>916</v>
      </c>
      <c r="K300" t="s">
        <v>917</v>
      </c>
      <c r="M300" t="s">
        <v>99</v>
      </c>
      <c r="N300">
        <v>632000</v>
      </c>
      <c r="O300">
        <v>2288300</v>
      </c>
      <c r="P300">
        <v>0</v>
      </c>
      <c r="Q300">
        <v>0</v>
      </c>
      <c r="R300">
        <v>0</v>
      </c>
      <c r="S300">
        <v>0</v>
      </c>
      <c r="T300" t="s">
        <v>867</v>
      </c>
      <c r="U300" t="s">
        <v>622</v>
      </c>
      <c r="V300" s="6">
        <v>44958</v>
      </c>
      <c r="W300" s="6">
        <v>44985.999988425923</v>
      </c>
      <c r="Y300">
        <v>0</v>
      </c>
      <c r="Z300">
        <v>0</v>
      </c>
      <c r="AB300">
        <v>0</v>
      </c>
      <c r="AC300">
        <v>0</v>
      </c>
      <c r="AD300">
        <v>0</v>
      </c>
      <c r="AF300">
        <v>0</v>
      </c>
      <c r="AJ300">
        <v>0</v>
      </c>
      <c r="AL300" t="s">
        <v>96</v>
      </c>
      <c r="AM300" t="s">
        <v>918</v>
      </c>
      <c r="AO300" t="s">
        <v>50</v>
      </c>
    </row>
    <row r="301" spans="1:41" customFormat="1" x14ac:dyDescent="0.2">
      <c r="A301" s="7">
        <v>44970</v>
      </c>
      <c r="B301" t="s">
        <v>919</v>
      </c>
      <c r="C301" t="s">
        <v>920</v>
      </c>
      <c r="D301">
        <v>0</v>
      </c>
      <c r="E301">
        <v>0</v>
      </c>
      <c r="F301">
        <v>0</v>
      </c>
      <c r="G301" t="s">
        <v>43</v>
      </c>
      <c r="H301" t="s">
        <v>43</v>
      </c>
      <c r="I301" t="s">
        <v>91</v>
      </c>
      <c r="J301" t="s">
        <v>921</v>
      </c>
      <c r="K301" t="s">
        <v>922</v>
      </c>
      <c r="M301" t="s">
        <v>99</v>
      </c>
      <c r="N301">
        <v>8150500</v>
      </c>
      <c r="O301">
        <v>14794700</v>
      </c>
      <c r="P301">
        <v>0</v>
      </c>
      <c r="Q301">
        <v>0</v>
      </c>
      <c r="R301">
        <v>0</v>
      </c>
      <c r="S301">
        <v>0</v>
      </c>
      <c r="T301" t="s">
        <v>867</v>
      </c>
      <c r="U301" t="s">
        <v>622</v>
      </c>
      <c r="V301" s="6">
        <v>44958</v>
      </c>
      <c r="W301" s="6">
        <v>44985.999988425923</v>
      </c>
      <c r="Y301">
        <v>0</v>
      </c>
      <c r="Z301">
        <v>0</v>
      </c>
      <c r="AB301">
        <v>0</v>
      </c>
      <c r="AC301">
        <v>0</v>
      </c>
      <c r="AD301">
        <v>0</v>
      </c>
      <c r="AF301">
        <v>0</v>
      </c>
      <c r="AJ301">
        <v>0</v>
      </c>
      <c r="AL301" t="s">
        <v>96</v>
      </c>
      <c r="AM301" t="s">
        <v>923</v>
      </c>
      <c r="AO301" t="s">
        <v>50</v>
      </c>
    </row>
    <row r="302" spans="1:41" customFormat="1" x14ac:dyDescent="0.2">
      <c r="A302" s="7">
        <v>44978</v>
      </c>
      <c r="B302" t="s">
        <v>924</v>
      </c>
      <c r="C302" t="s">
        <v>925</v>
      </c>
      <c r="D302">
        <v>0</v>
      </c>
      <c r="E302">
        <v>0</v>
      </c>
      <c r="F302">
        <v>0</v>
      </c>
      <c r="G302" t="s">
        <v>43</v>
      </c>
      <c r="H302" t="s">
        <v>43</v>
      </c>
      <c r="I302" t="s">
        <v>63</v>
      </c>
      <c r="J302" t="s">
        <v>926</v>
      </c>
      <c r="K302" t="s">
        <v>495</v>
      </c>
      <c r="M302" t="s">
        <v>99</v>
      </c>
      <c r="N302">
        <v>475900</v>
      </c>
      <c r="O302">
        <v>124100</v>
      </c>
      <c r="P302">
        <v>0</v>
      </c>
      <c r="Q302">
        <v>0</v>
      </c>
      <c r="R302">
        <v>0</v>
      </c>
      <c r="S302">
        <v>0</v>
      </c>
      <c r="T302" t="s">
        <v>867</v>
      </c>
      <c r="U302" t="s">
        <v>622</v>
      </c>
      <c r="V302" s="6">
        <v>44958</v>
      </c>
      <c r="W302" s="6">
        <v>44985.999988425923</v>
      </c>
      <c r="Y302">
        <v>0</v>
      </c>
      <c r="Z302">
        <v>0</v>
      </c>
      <c r="AB302">
        <v>0</v>
      </c>
      <c r="AC302">
        <v>0</v>
      </c>
      <c r="AD302">
        <v>0</v>
      </c>
      <c r="AF302">
        <v>0</v>
      </c>
      <c r="AJ302">
        <v>0</v>
      </c>
      <c r="AL302" t="s">
        <v>66</v>
      </c>
      <c r="AM302" t="s">
        <v>927</v>
      </c>
      <c r="AO302" t="s">
        <v>50</v>
      </c>
    </row>
    <row r="303" spans="1:41" customFormat="1" x14ac:dyDescent="0.2">
      <c r="A303" s="7">
        <v>44978</v>
      </c>
      <c r="B303" t="s">
        <v>924</v>
      </c>
      <c r="C303" t="s">
        <v>925</v>
      </c>
      <c r="D303">
        <v>0</v>
      </c>
      <c r="E303">
        <v>0</v>
      </c>
      <c r="F303">
        <v>0</v>
      </c>
      <c r="G303" t="s">
        <v>43</v>
      </c>
      <c r="H303" t="s">
        <v>43</v>
      </c>
      <c r="I303" t="s">
        <v>63</v>
      </c>
      <c r="J303" t="s">
        <v>926</v>
      </c>
      <c r="K303" t="s">
        <v>238</v>
      </c>
      <c r="M303" t="s">
        <v>99</v>
      </c>
      <c r="N303">
        <v>1050000</v>
      </c>
      <c r="O303">
        <v>50000</v>
      </c>
      <c r="P303">
        <v>0</v>
      </c>
      <c r="Q303">
        <v>0</v>
      </c>
      <c r="R303">
        <v>0</v>
      </c>
      <c r="S303">
        <v>0</v>
      </c>
      <c r="T303" t="s">
        <v>867</v>
      </c>
      <c r="U303" t="s">
        <v>622</v>
      </c>
      <c r="V303" s="6">
        <v>44958</v>
      </c>
      <c r="W303" s="6">
        <v>44985.999988425923</v>
      </c>
      <c r="Y303">
        <v>0</v>
      </c>
      <c r="Z303">
        <v>0</v>
      </c>
      <c r="AB303">
        <v>0</v>
      </c>
      <c r="AC303">
        <v>0</v>
      </c>
      <c r="AD303">
        <v>0</v>
      </c>
      <c r="AF303">
        <v>0</v>
      </c>
      <c r="AJ303">
        <v>0</v>
      </c>
      <c r="AL303" t="s">
        <v>66</v>
      </c>
      <c r="AM303" t="s">
        <v>928</v>
      </c>
      <c r="AO303" t="s">
        <v>50</v>
      </c>
    </row>
    <row r="304" spans="1:41" customFormat="1" x14ac:dyDescent="0.2">
      <c r="A304" s="7">
        <v>44978</v>
      </c>
      <c r="B304" t="s">
        <v>924</v>
      </c>
      <c r="C304" t="s">
        <v>925</v>
      </c>
      <c r="D304">
        <v>0</v>
      </c>
      <c r="E304">
        <v>0</v>
      </c>
      <c r="F304">
        <v>0</v>
      </c>
      <c r="G304" t="s">
        <v>43</v>
      </c>
      <c r="H304" t="s">
        <v>43</v>
      </c>
      <c r="I304" t="s">
        <v>63</v>
      </c>
      <c r="J304" t="s">
        <v>926</v>
      </c>
      <c r="K304" t="s">
        <v>189</v>
      </c>
      <c r="M304" t="s">
        <v>99</v>
      </c>
      <c r="N304">
        <v>92000</v>
      </c>
      <c r="O304">
        <v>17500</v>
      </c>
      <c r="P304">
        <v>0</v>
      </c>
      <c r="Q304">
        <v>0</v>
      </c>
      <c r="R304">
        <v>0</v>
      </c>
      <c r="S304">
        <v>0</v>
      </c>
      <c r="T304" t="s">
        <v>867</v>
      </c>
      <c r="U304" t="s">
        <v>622</v>
      </c>
      <c r="V304" s="6">
        <v>44958</v>
      </c>
      <c r="W304" s="6">
        <v>44985.999988425923</v>
      </c>
      <c r="Y304">
        <v>0</v>
      </c>
      <c r="Z304">
        <v>0</v>
      </c>
      <c r="AB304">
        <v>0</v>
      </c>
      <c r="AC304">
        <v>0</v>
      </c>
      <c r="AD304">
        <v>0</v>
      </c>
      <c r="AF304">
        <v>0</v>
      </c>
      <c r="AJ304">
        <v>0</v>
      </c>
      <c r="AL304" t="s">
        <v>66</v>
      </c>
      <c r="AM304" t="s">
        <v>929</v>
      </c>
      <c r="AO304" t="s">
        <v>50</v>
      </c>
    </row>
    <row r="305" spans="1:41" customFormat="1" x14ac:dyDescent="0.2">
      <c r="A305" s="7">
        <v>44970</v>
      </c>
      <c r="B305" t="s">
        <v>930</v>
      </c>
      <c r="C305" t="s">
        <v>931</v>
      </c>
      <c r="D305">
        <v>0</v>
      </c>
      <c r="E305">
        <v>0</v>
      </c>
      <c r="F305">
        <v>0</v>
      </c>
      <c r="G305" t="s">
        <v>43</v>
      </c>
      <c r="H305" t="s">
        <v>43</v>
      </c>
      <c r="I305" t="s">
        <v>63</v>
      </c>
      <c r="J305" t="s">
        <v>932</v>
      </c>
      <c r="K305" t="s">
        <v>65</v>
      </c>
      <c r="M305" t="s">
        <v>99</v>
      </c>
      <c r="N305">
        <v>2132000</v>
      </c>
      <c r="O305">
        <v>168000</v>
      </c>
      <c r="P305">
        <v>0</v>
      </c>
      <c r="Q305">
        <v>0</v>
      </c>
      <c r="R305">
        <v>0</v>
      </c>
      <c r="S305">
        <v>0</v>
      </c>
      <c r="T305" t="s">
        <v>867</v>
      </c>
      <c r="U305" t="s">
        <v>622</v>
      </c>
      <c r="V305" s="6">
        <v>44958</v>
      </c>
      <c r="W305" s="6">
        <v>44985.999988425923</v>
      </c>
      <c r="Y305">
        <v>0</v>
      </c>
      <c r="Z305">
        <v>0</v>
      </c>
      <c r="AB305">
        <v>0</v>
      </c>
      <c r="AC305">
        <v>0</v>
      </c>
      <c r="AD305">
        <v>0</v>
      </c>
      <c r="AF305">
        <v>0</v>
      </c>
      <c r="AJ305">
        <v>0</v>
      </c>
      <c r="AL305" t="s">
        <v>66</v>
      </c>
      <c r="AM305" t="s">
        <v>933</v>
      </c>
      <c r="AO305" t="s">
        <v>50</v>
      </c>
    </row>
    <row r="306" spans="1:41" customFormat="1" x14ac:dyDescent="0.2">
      <c r="A306" s="7">
        <v>44970</v>
      </c>
      <c r="B306" t="s">
        <v>934</v>
      </c>
      <c r="C306" t="s">
        <v>935</v>
      </c>
      <c r="D306">
        <v>0</v>
      </c>
      <c r="E306">
        <v>0</v>
      </c>
      <c r="F306">
        <v>0</v>
      </c>
      <c r="G306" t="s">
        <v>43</v>
      </c>
      <c r="H306" t="s">
        <v>43</v>
      </c>
      <c r="I306" t="s">
        <v>63</v>
      </c>
      <c r="J306" t="s">
        <v>936</v>
      </c>
      <c r="K306" t="s">
        <v>65</v>
      </c>
      <c r="M306" t="s">
        <v>99</v>
      </c>
      <c r="N306">
        <v>3600000</v>
      </c>
      <c r="O306">
        <v>4900000</v>
      </c>
      <c r="P306">
        <v>0</v>
      </c>
      <c r="Q306">
        <v>0</v>
      </c>
      <c r="R306">
        <v>0</v>
      </c>
      <c r="S306">
        <v>0</v>
      </c>
      <c r="T306" t="s">
        <v>867</v>
      </c>
      <c r="U306" t="s">
        <v>622</v>
      </c>
      <c r="V306" s="6">
        <v>44958</v>
      </c>
      <c r="W306" s="6">
        <v>44985.999988425923</v>
      </c>
      <c r="Y306">
        <v>0</v>
      </c>
      <c r="Z306">
        <v>0</v>
      </c>
      <c r="AB306">
        <v>0</v>
      </c>
      <c r="AC306">
        <v>0</v>
      </c>
      <c r="AD306">
        <v>0</v>
      </c>
      <c r="AF306">
        <v>0</v>
      </c>
      <c r="AJ306">
        <v>0</v>
      </c>
      <c r="AL306" t="s">
        <v>66</v>
      </c>
      <c r="AM306" t="s">
        <v>937</v>
      </c>
      <c r="AO306" t="s">
        <v>50</v>
      </c>
    </row>
    <row r="307" spans="1:41" customFormat="1" x14ac:dyDescent="0.2">
      <c r="A307" s="7">
        <v>44970</v>
      </c>
      <c r="B307" t="s">
        <v>938</v>
      </c>
      <c r="C307" t="s">
        <v>939</v>
      </c>
      <c r="D307">
        <v>0</v>
      </c>
      <c r="E307">
        <v>0</v>
      </c>
      <c r="F307">
        <v>0</v>
      </c>
      <c r="G307" t="s">
        <v>43</v>
      </c>
      <c r="H307" t="s">
        <v>43</v>
      </c>
      <c r="I307" t="s">
        <v>91</v>
      </c>
      <c r="J307" t="s">
        <v>885</v>
      </c>
      <c r="K307" t="s">
        <v>886</v>
      </c>
      <c r="M307" t="s">
        <v>99</v>
      </c>
      <c r="N307">
        <v>3659600</v>
      </c>
      <c r="O307">
        <v>4690400</v>
      </c>
      <c r="P307">
        <v>0</v>
      </c>
      <c r="Q307">
        <v>0</v>
      </c>
      <c r="R307">
        <v>0</v>
      </c>
      <c r="S307">
        <v>0</v>
      </c>
      <c r="T307" t="s">
        <v>867</v>
      </c>
      <c r="U307" t="s">
        <v>622</v>
      </c>
      <c r="V307" s="6">
        <v>44958</v>
      </c>
      <c r="W307" s="6">
        <v>44985.999988425923</v>
      </c>
      <c r="Y307">
        <v>0</v>
      </c>
      <c r="Z307">
        <v>0</v>
      </c>
      <c r="AB307">
        <v>0</v>
      </c>
      <c r="AC307">
        <v>0</v>
      </c>
      <c r="AD307">
        <v>0</v>
      </c>
      <c r="AF307">
        <v>0</v>
      </c>
      <c r="AJ307">
        <v>0</v>
      </c>
      <c r="AL307" t="s">
        <v>96</v>
      </c>
      <c r="AM307" t="s">
        <v>887</v>
      </c>
      <c r="AO307" t="s">
        <v>50</v>
      </c>
    </row>
    <row r="308" spans="1:41" customFormat="1" x14ac:dyDescent="0.2">
      <c r="A308" s="7">
        <v>44970</v>
      </c>
      <c r="B308" t="s">
        <v>940</v>
      </c>
      <c r="C308" t="s">
        <v>941</v>
      </c>
      <c r="D308">
        <v>0</v>
      </c>
      <c r="E308">
        <v>0</v>
      </c>
      <c r="F308">
        <v>0</v>
      </c>
      <c r="G308" t="s">
        <v>43</v>
      </c>
      <c r="H308" t="s">
        <v>43</v>
      </c>
      <c r="I308" t="s">
        <v>63</v>
      </c>
      <c r="J308" t="s">
        <v>890</v>
      </c>
      <c r="K308" t="s">
        <v>121</v>
      </c>
      <c r="M308" t="s">
        <v>99</v>
      </c>
      <c r="N308">
        <v>334800</v>
      </c>
      <c r="O308">
        <v>223500</v>
      </c>
      <c r="P308">
        <v>0</v>
      </c>
      <c r="Q308">
        <v>334800</v>
      </c>
      <c r="R308">
        <v>223500</v>
      </c>
      <c r="S308">
        <v>0</v>
      </c>
      <c r="T308" t="s">
        <v>867</v>
      </c>
      <c r="U308" t="s">
        <v>622</v>
      </c>
      <c r="V308" s="6">
        <v>44958</v>
      </c>
      <c r="W308" s="6">
        <v>44985.999988425923</v>
      </c>
      <c r="Y308">
        <v>0</v>
      </c>
      <c r="Z308">
        <v>0</v>
      </c>
      <c r="AB308">
        <v>0</v>
      </c>
      <c r="AC308">
        <v>0</v>
      </c>
      <c r="AD308">
        <v>0</v>
      </c>
      <c r="AF308">
        <v>0</v>
      </c>
      <c r="AJ308">
        <v>0</v>
      </c>
      <c r="AL308" t="s">
        <v>66</v>
      </c>
      <c r="AM308" t="s">
        <v>942</v>
      </c>
      <c r="AO308" t="s">
        <v>50</v>
      </c>
    </row>
    <row r="309" spans="1:41" customFormat="1" x14ac:dyDescent="0.2">
      <c r="A309" s="7">
        <v>44970</v>
      </c>
      <c r="B309" t="s">
        <v>943</v>
      </c>
      <c r="C309" t="s">
        <v>944</v>
      </c>
      <c r="D309">
        <v>0</v>
      </c>
      <c r="E309">
        <v>0</v>
      </c>
      <c r="F309">
        <v>0</v>
      </c>
      <c r="G309" t="s">
        <v>43</v>
      </c>
      <c r="H309" t="s">
        <v>43</v>
      </c>
      <c r="I309" t="s">
        <v>63</v>
      </c>
      <c r="J309" t="s">
        <v>945</v>
      </c>
      <c r="K309" t="s">
        <v>265</v>
      </c>
      <c r="M309" t="s">
        <v>99</v>
      </c>
      <c r="N309">
        <v>299300</v>
      </c>
      <c r="O309">
        <v>286600</v>
      </c>
      <c r="P309">
        <v>0</v>
      </c>
      <c r="Q309">
        <v>299300</v>
      </c>
      <c r="R309">
        <v>286600</v>
      </c>
      <c r="S309">
        <v>0</v>
      </c>
      <c r="T309" t="s">
        <v>867</v>
      </c>
      <c r="U309" t="s">
        <v>622</v>
      </c>
      <c r="V309" s="6">
        <v>44958</v>
      </c>
      <c r="W309" s="6">
        <v>44985.999988425923</v>
      </c>
      <c r="Y309">
        <v>0</v>
      </c>
      <c r="Z309">
        <v>0</v>
      </c>
      <c r="AB309">
        <v>0</v>
      </c>
      <c r="AC309">
        <v>0</v>
      </c>
      <c r="AD309">
        <v>0</v>
      </c>
      <c r="AF309">
        <v>0</v>
      </c>
      <c r="AJ309">
        <v>0</v>
      </c>
      <c r="AL309" t="s">
        <v>66</v>
      </c>
      <c r="AM309" t="s">
        <v>946</v>
      </c>
      <c r="AO309" t="s">
        <v>50</v>
      </c>
    </row>
    <row r="310" spans="1:41" customFormat="1" x14ac:dyDescent="0.2">
      <c r="A310" s="7">
        <v>44970</v>
      </c>
      <c r="B310" t="s">
        <v>943</v>
      </c>
      <c r="C310" t="s">
        <v>944</v>
      </c>
      <c r="D310">
        <v>0</v>
      </c>
      <c r="E310">
        <v>0</v>
      </c>
      <c r="F310">
        <v>0</v>
      </c>
      <c r="G310" t="s">
        <v>43</v>
      </c>
      <c r="H310" t="s">
        <v>43</v>
      </c>
      <c r="I310" t="s">
        <v>63</v>
      </c>
      <c r="J310" t="s">
        <v>945</v>
      </c>
      <c r="K310" t="s">
        <v>486</v>
      </c>
      <c r="M310" t="s">
        <v>99</v>
      </c>
      <c r="N310">
        <v>564500</v>
      </c>
      <c r="O310">
        <v>158600</v>
      </c>
      <c r="P310">
        <v>0</v>
      </c>
      <c r="Q310">
        <v>564500</v>
      </c>
      <c r="R310">
        <v>158600</v>
      </c>
      <c r="S310">
        <v>0</v>
      </c>
      <c r="T310" t="s">
        <v>867</v>
      </c>
      <c r="U310" t="s">
        <v>622</v>
      </c>
      <c r="V310" s="6">
        <v>44958</v>
      </c>
      <c r="W310" s="6">
        <v>44985.999988425923</v>
      </c>
      <c r="Y310">
        <v>0</v>
      </c>
      <c r="Z310">
        <v>0</v>
      </c>
      <c r="AB310">
        <v>0</v>
      </c>
      <c r="AC310">
        <v>0</v>
      </c>
      <c r="AD310">
        <v>0</v>
      </c>
      <c r="AF310">
        <v>0</v>
      </c>
      <c r="AJ310">
        <v>0</v>
      </c>
      <c r="AL310" t="s">
        <v>66</v>
      </c>
      <c r="AM310" t="s">
        <v>947</v>
      </c>
      <c r="AO310" t="s">
        <v>50</v>
      </c>
    </row>
    <row r="311" spans="1:41" customFormat="1" x14ac:dyDescent="0.2">
      <c r="A311" s="7">
        <v>44970</v>
      </c>
      <c r="B311" t="s">
        <v>948</v>
      </c>
      <c r="C311" t="s">
        <v>949</v>
      </c>
      <c r="D311">
        <v>0</v>
      </c>
      <c r="E311">
        <v>0</v>
      </c>
      <c r="F311">
        <v>0</v>
      </c>
      <c r="G311" t="s">
        <v>43</v>
      </c>
      <c r="H311" t="s">
        <v>43</v>
      </c>
      <c r="I311" t="s">
        <v>63</v>
      </c>
      <c r="J311" t="s">
        <v>950</v>
      </c>
      <c r="K311" t="s">
        <v>80</v>
      </c>
      <c r="M311" t="s">
        <v>99</v>
      </c>
      <c r="N311">
        <v>51000</v>
      </c>
      <c r="O311">
        <v>5600</v>
      </c>
      <c r="P311">
        <v>0</v>
      </c>
      <c r="Q311">
        <v>51000</v>
      </c>
      <c r="R311">
        <v>5600</v>
      </c>
      <c r="S311">
        <v>0</v>
      </c>
      <c r="T311" t="s">
        <v>867</v>
      </c>
      <c r="U311" t="s">
        <v>622</v>
      </c>
      <c r="V311" s="6">
        <v>44958</v>
      </c>
      <c r="W311" s="6">
        <v>44985.999988425923</v>
      </c>
      <c r="Y311">
        <v>0</v>
      </c>
      <c r="Z311">
        <v>0</v>
      </c>
      <c r="AB311">
        <v>0</v>
      </c>
      <c r="AC311">
        <v>0</v>
      </c>
      <c r="AD311">
        <v>0</v>
      </c>
      <c r="AF311">
        <v>0</v>
      </c>
      <c r="AJ311">
        <v>0</v>
      </c>
      <c r="AL311" t="s">
        <v>66</v>
      </c>
      <c r="AM311" t="s">
        <v>951</v>
      </c>
      <c r="AO311" t="s">
        <v>50</v>
      </c>
    </row>
    <row r="312" spans="1:41" customFormat="1" x14ac:dyDescent="0.2">
      <c r="A312" s="7">
        <v>44970</v>
      </c>
      <c r="B312" t="s">
        <v>952</v>
      </c>
      <c r="C312" t="s">
        <v>925</v>
      </c>
      <c r="D312">
        <v>0</v>
      </c>
      <c r="E312">
        <v>0</v>
      </c>
      <c r="F312">
        <v>0</v>
      </c>
      <c r="G312" t="s">
        <v>43</v>
      </c>
      <c r="H312" t="s">
        <v>43</v>
      </c>
      <c r="I312" t="s">
        <v>63</v>
      </c>
      <c r="J312" t="s">
        <v>926</v>
      </c>
      <c r="K312" t="s">
        <v>495</v>
      </c>
      <c r="M312" t="s">
        <v>101</v>
      </c>
      <c r="N312">
        <v>475900</v>
      </c>
      <c r="O312">
        <v>124100</v>
      </c>
      <c r="P312">
        <v>0</v>
      </c>
      <c r="Q312">
        <v>0</v>
      </c>
      <c r="R312">
        <v>0</v>
      </c>
      <c r="S312">
        <v>0</v>
      </c>
      <c r="T312" t="s">
        <v>867</v>
      </c>
      <c r="U312" t="s">
        <v>622</v>
      </c>
      <c r="V312" s="6">
        <v>44958</v>
      </c>
      <c r="W312" s="6">
        <v>44985.999988425923</v>
      </c>
      <c r="Y312">
        <v>0</v>
      </c>
      <c r="Z312">
        <v>0</v>
      </c>
      <c r="AB312">
        <v>0</v>
      </c>
      <c r="AC312">
        <v>0</v>
      </c>
      <c r="AD312">
        <v>0</v>
      </c>
      <c r="AF312">
        <v>0</v>
      </c>
      <c r="AJ312">
        <v>0</v>
      </c>
      <c r="AL312" t="s">
        <v>66</v>
      </c>
      <c r="AM312" t="s">
        <v>927</v>
      </c>
      <c r="AO312" t="s">
        <v>50</v>
      </c>
    </row>
    <row r="313" spans="1:41" customFormat="1" x14ac:dyDescent="0.2">
      <c r="A313" s="7">
        <v>44970</v>
      </c>
      <c r="B313" t="s">
        <v>952</v>
      </c>
      <c r="C313" t="s">
        <v>925</v>
      </c>
      <c r="D313">
        <v>0</v>
      </c>
      <c r="E313">
        <v>0</v>
      </c>
      <c r="F313">
        <v>0</v>
      </c>
      <c r="G313" t="s">
        <v>43</v>
      </c>
      <c r="H313" t="s">
        <v>43</v>
      </c>
      <c r="I313" t="s">
        <v>63</v>
      </c>
      <c r="J313" t="s">
        <v>926</v>
      </c>
      <c r="K313" t="s">
        <v>238</v>
      </c>
      <c r="M313" t="s">
        <v>101</v>
      </c>
      <c r="N313">
        <v>1050000</v>
      </c>
      <c r="O313">
        <v>50000</v>
      </c>
      <c r="P313">
        <v>0</v>
      </c>
      <c r="Q313">
        <v>0</v>
      </c>
      <c r="R313">
        <v>0</v>
      </c>
      <c r="S313">
        <v>0</v>
      </c>
      <c r="T313" t="s">
        <v>867</v>
      </c>
      <c r="U313" t="s">
        <v>622</v>
      </c>
      <c r="V313" s="6">
        <v>44958</v>
      </c>
      <c r="W313" s="6">
        <v>44985.999988425923</v>
      </c>
      <c r="Y313">
        <v>0</v>
      </c>
      <c r="Z313">
        <v>0</v>
      </c>
      <c r="AB313">
        <v>0</v>
      </c>
      <c r="AC313">
        <v>0</v>
      </c>
      <c r="AD313">
        <v>0</v>
      </c>
      <c r="AF313">
        <v>0</v>
      </c>
      <c r="AJ313">
        <v>0</v>
      </c>
      <c r="AL313" t="s">
        <v>66</v>
      </c>
      <c r="AM313" t="s">
        <v>928</v>
      </c>
      <c r="AO313" t="s">
        <v>50</v>
      </c>
    </row>
    <row r="314" spans="1:41" customFormat="1" x14ac:dyDescent="0.2">
      <c r="A314" s="7">
        <v>44970</v>
      </c>
      <c r="B314" t="s">
        <v>952</v>
      </c>
      <c r="C314" t="s">
        <v>925</v>
      </c>
      <c r="D314">
        <v>0</v>
      </c>
      <c r="E314">
        <v>0</v>
      </c>
      <c r="F314">
        <v>0</v>
      </c>
      <c r="G314" t="s">
        <v>43</v>
      </c>
      <c r="H314" t="s">
        <v>43</v>
      </c>
      <c r="I314" t="s">
        <v>63</v>
      </c>
      <c r="J314" t="s">
        <v>926</v>
      </c>
      <c r="K314" t="s">
        <v>189</v>
      </c>
      <c r="M314" t="s">
        <v>101</v>
      </c>
      <c r="N314">
        <v>92000</v>
      </c>
      <c r="O314">
        <v>17500</v>
      </c>
      <c r="P314">
        <v>0</v>
      </c>
      <c r="Q314">
        <v>0</v>
      </c>
      <c r="R314">
        <v>0</v>
      </c>
      <c r="S314">
        <v>0</v>
      </c>
      <c r="T314" t="s">
        <v>867</v>
      </c>
      <c r="U314" t="s">
        <v>622</v>
      </c>
      <c r="V314" s="6">
        <v>44958</v>
      </c>
      <c r="W314" s="6">
        <v>44985.999988425923</v>
      </c>
      <c r="Y314">
        <v>0</v>
      </c>
      <c r="Z314">
        <v>0</v>
      </c>
      <c r="AB314">
        <v>0</v>
      </c>
      <c r="AC314">
        <v>0</v>
      </c>
      <c r="AD314">
        <v>0</v>
      </c>
      <c r="AF314">
        <v>0</v>
      </c>
      <c r="AJ314">
        <v>0</v>
      </c>
      <c r="AL314" t="s">
        <v>66</v>
      </c>
      <c r="AM314" t="s">
        <v>929</v>
      </c>
      <c r="AO314" t="s">
        <v>50</v>
      </c>
    </row>
    <row r="315" spans="1:41" customFormat="1" x14ac:dyDescent="0.2">
      <c r="A315" s="7">
        <v>44970</v>
      </c>
      <c r="B315" t="s">
        <v>953</v>
      </c>
      <c r="C315" t="s">
        <v>906</v>
      </c>
      <c r="D315">
        <v>0</v>
      </c>
      <c r="E315">
        <v>0</v>
      </c>
      <c r="F315">
        <v>0</v>
      </c>
      <c r="G315" t="s">
        <v>43</v>
      </c>
      <c r="H315" t="s">
        <v>43</v>
      </c>
      <c r="I315" t="s">
        <v>63</v>
      </c>
      <c r="J315" t="s">
        <v>907</v>
      </c>
      <c r="K315" t="s">
        <v>705</v>
      </c>
      <c r="M315" t="s">
        <v>101</v>
      </c>
      <c r="N315">
        <v>1583500</v>
      </c>
      <c r="O315">
        <v>416500</v>
      </c>
      <c r="P315">
        <v>0</v>
      </c>
      <c r="Q315">
        <v>0</v>
      </c>
      <c r="R315">
        <v>0</v>
      </c>
      <c r="S315">
        <v>0</v>
      </c>
      <c r="T315" t="s">
        <v>867</v>
      </c>
      <c r="U315" t="s">
        <v>622</v>
      </c>
      <c r="V315" s="6">
        <v>44958</v>
      </c>
      <c r="W315" s="6">
        <v>44985.999988425923</v>
      </c>
      <c r="Y315">
        <v>0</v>
      </c>
      <c r="Z315">
        <v>0</v>
      </c>
      <c r="AB315">
        <v>0</v>
      </c>
      <c r="AC315">
        <v>0</v>
      </c>
      <c r="AD315">
        <v>0</v>
      </c>
      <c r="AF315">
        <v>0</v>
      </c>
      <c r="AJ315">
        <v>0</v>
      </c>
      <c r="AL315" t="s">
        <v>66</v>
      </c>
      <c r="AM315" t="s">
        <v>908</v>
      </c>
      <c r="AO315" t="s">
        <v>50</v>
      </c>
    </row>
    <row r="316" spans="1:41" customFormat="1" x14ac:dyDescent="0.2">
      <c r="A316" s="7">
        <v>44978</v>
      </c>
      <c r="B316" t="s">
        <v>954</v>
      </c>
      <c r="C316" t="s">
        <v>910</v>
      </c>
      <c r="D316">
        <v>0</v>
      </c>
      <c r="E316">
        <v>0</v>
      </c>
      <c r="F316">
        <v>0</v>
      </c>
      <c r="G316" t="s">
        <v>43</v>
      </c>
      <c r="H316" t="s">
        <v>43</v>
      </c>
      <c r="I316" t="s">
        <v>91</v>
      </c>
      <c r="J316" t="s">
        <v>911</v>
      </c>
      <c r="K316" t="s">
        <v>269</v>
      </c>
      <c r="M316" t="s">
        <v>101</v>
      </c>
      <c r="N316">
        <v>0</v>
      </c>
      <c r="O316">
        <v>235600</v>
      </c>
      <c r="P316">
        <v>0</v>
      </c>
      <c r="Q316">
        <v>0</v>
      </c>
      <c r="R316">
        <v>0</v>
      </c>
      <c r="S316">
        <v>0</v>
      </c>
      <c r="T316" t="s">
        <v>867</v>
      </c>
      <c r="U316" t="s">
        <v>622</v>
      </c>
      <c r="V316" s="6">
        <v>44958</v>
      </c>
      <c r="W316" s="6">
        <v>44985.999988425923</v>
      </c>
      <c r="Y316">
        <v>0</v>
      </c>
      <c r="Z316">
        <v>0</v>
      </c>
      <c r="AB316">
        <v>0</v>
      </c>
      <c r="AC316">
        <v>0</v>
      </c>
      <c r="AD316">
        <v>0</v>
      </c>
      <c r="AF316">
        <v>0</v>
      </c>
      <c r="AH316" t="s">
        <v>912</v>
      </c>
      <c r="AJ316">
        <v>0</v>
      </c>
      <c r="AL316" t="s">
        <v>96</v>
      </c>
      <c r="AM316" t="s">
        <v>913</v>
      </c>
      <c r="AO316" t="s">
        <v>50</v>
      </c>
    </row>
    <row r="317" spans="1:41" customFormat="1" x14ac:dyDescent="0.2">
      <c r="A317" s="7">
        <v>44978</v>
      </c>
      <c r="B317" t="s">
        <v>954</v>
      </c>
      <c r="C317" t="s">
        <v>910</v>
      </c>
      <c r="D317">
        <v>0</v>
      </c>
      <c r="E317">
        <v>0</v>
      </c>
      <c r="F317">
        <v>0</v>
      </c>
      <c r="G317" t="s">
        <v>43</v>
      </c>
      <c r="H317" t="s">
        <v>43</v>
      </c>
      <c r="I317" t="s">
        <v>91</v>
      </c>
      <c r="J317" t="s">
        <v>911</v>
      </c>
      <c r="K317" t="s">
        <v>269</v>
      </c>
      <c r="M317" t="s">
        <v>101</v>
      </c>
      <c r="N317">
        <v>1953000</v>
      </c>
      <c r="O317">
        <v>2797000</v>
      </c>
      <c r="P317">
        <v>0</v>
      </c>
      <c r="Q317">
        <v>0</v>
      </c>
      <c r="R317">
        <v>0</v>
      </c>
      <c r="S317">
        <v>0</v>
      </c>
      <c r="T317" t="s">
        <v>867</v>
      </c>
      <c r="U317" t="s">
        <v>622</v>
      </c>
      <c r="V317" s="6">
        <v>44958</v>
      </c>
      <c r="W317" s="6">
        <v>44985.999988425923</v>
      </c>
      <c r="Y317">
        <v>0</v>
      </c>
      <c r="Z317">
        <v>0</v>
      </c>
      <c r="AB317">
        <v>0</v>
      </c>
      <c r="AC317">
        <v>0</v>
      </c>
      <c r="AD317">
        <v>0</v>
      </c>
      <c r="AF317">
        <v>0</v>
      </c>
      <c r="AJ317">
        <v>0</v>
      </c>
      <c r="AL317" t="s">
        <v>96</v>
      </c>
      <c r="AM317" t="s">
        <v>913</v>
      </c>
      <c r="AO317" t="s">
        <v>50</v>
      </c>
    </row>
    <row r="318" spans="1:41" customFormat="1" x14ac:dyDescent="0.2">
      <c r="A318" s="7">
        <v>44970</v>
      </c>
      <c r="B318" t="s">
        <v>955</v>
      </c>
      <c r="C318" t="s">
        <v>920</v>
      </c>
      <c r="D318">
        <v>0</v>
      </c>
      <c r="E318">
        <v>0</v>
      </c>
      <c r="F318">
        <v>0</v>
      </c>
      <c r="G318" t="s">
        <v>43</v>
      </c>
      <c r="H318" t="s">
        <v>43</v>
      </c>
      <c r="I318" t="s">
        <v>91</v>
      </c>
      <c r="J318" t="s">
        <v>921</v>
      </c>
      <c r="K318" t="s">
        <v>922</v>
      </c>
      <c r="M318" t="s">
        <v>101</v>
      </c>
      <c r="N318">
        <v>8150500</v>
      </c>
      <c r="O318">
        <v>14794700</v>
      </c>
      <c r="P318">
        <v>0</v>
      </c>
      <c r="Q318">
        <v>0</v>
      </c>
      <c r="R318">
        <v>0</v>
      </c>
      <c r="S318">
        <v>0</v>
      </c>
      <c r="T318" t="s">
        <v>867</v>
      </c>
      <c r="U318" t="s">
        <v>622</v>
      </c>
      <c r="V318" s="6">
        <v>44958</v>
      </c>
      <c r="W318" s="6">
        <v>44985.999988425923</v>
      </c>
      <c r="Y318">
        <v>0</v>
      </c>
      <c r="Z318">
        <v>0</v>
      </c>
      <c r="AB318">
        <v>0</v>
      </c>
      <c r="AC318">
        <v>0</v>
      </c>
      <c r="AD318">
        <v>0</v>
      </c>
      <c r="AF318">
        <v>0</v>
      </c>
      <c r="AJ318">
        <v>0</v>
      </c>
      <c r="AL318" t="s">
        <v>96</v>
      </c>
      <c r="AM318" t="s">
        <v>923</v>
      </c>
      <c r="AO318" t="s">
        <v>50</v>
      </c>
    </row>
    <row r="319" spans="1:41" customFormat="1" x14ac:dyDescent="0.2">
      <c r="A319" s="7">
        <v>44970</v>
      </c>
      <c r="B319" t="s">
        <v>956</v>
      </c>
      <c r="C319" t="s">
        <v>915</v>
      </c>
      <c r="D319">
        <v>0</v>
      </c>
      <c r="E319">
        <v>0</v>
      </c>
      <c r="F319">
        <v>0</v>
      </c>
      <c r="G319" t="s">
        <v>43</v>
      </c>
      <c r="H319" t="s">
        <v>43</v>
      </c>
      <c r="I319" t="s">
        <v>91</v>
      </c>
      <c r="J319" t="s">
        <v>916</v>
      </c>
      <c r="K319" t="s">
        <v>917</v>
      </c>
      <c r="M319" t="s">
        <v>101</v>
      </c>
      <c r="N319">
        <v>632000</v>
      </c>
      <c r="O319">
        <v>2288300</v>
      </c>
      <c r="P319">
        <v>0</v>
      </c>
      <c r="Q319">
        <v>0</v>
      </c>
      <c r="R319">
        <v>0</v>
      </c>
      <c r="S319">
        <v>0</v>
      </c>
      <c r="T319" t="s">
        <v>867</v>
      </c>
      <c r="U319" t="s">
        <v>622</v>
      </c>
      <c r="V319" s="6">
        <v>44958</v>
      </c>
      <c r="W319" s="6">
        <v>44985.999988425923</v>
      </c>
      <c r="Y319">
        <v>0</v>
      </c>
      <c r="Z319">
        <v>0</v>
      </c>
      <c r="AB319">
        <v>0</v>
      </c>
      <c r="AC319">
        <v>0</v>
      </c>
      <c r="AD319">
        <v>0</v>
      </c>
      <c r="AF319">
        <v>0</v>
      </c>
      <c r="AJ319">
        <v>0</v>
      </c>
      <c r="AL319" t="s">
        <v>96</v>
      </c>
      <c r="AM319" t="s">
        <v>918</v>
      </c>
      <c r="AO319" t="s">
        <v>50</v>
      </c>
    </row>
    <row r="320" spans="1:41" customFormat="1" x14ac:dyDescent="0.2">
      <c r="A320" s="7">
        <v>44970</v>
      </c>
      <c r="B320" t="s">
        <v>957</v>
      </c>
      <c r="C320" t="s">
        <v>958</v>
      </c>
      <c r="D320">
        <v>0</v>
      </c>
      <c r="E320">
        <v>0</v>
      </c>
      <c r="F320">
        <v>0</v>
      </c>
      <c r="G320" t="s">
        <v>43</v>
      </c>
      <c r="H320" t="s">
        <v>43</v>
      </c>
      <c r="I320" t="s">
        <v>91</v>
      </c>
      <c r="J320" t="s">
        <v>959</v>
      </c>
      <c r="K320" t="s">
        <v>65</v>
      </c>
      <c r="M320" t="s">
        <v>101</v>
      </c>
      <c r="N320">
        <v>0</v>
      </c>
      <c r="O320">
        <v>235600</v>
      </c>
      <c r="P320">
        <v>0</v>
      </c>
      <c r="Q320">
        <v>0</v>
      </c>
      <c r="R320">
        <v>0</v>
      </c>
      <c r="S320">
        <v>0</v>
      </c>
      <c r="T320" t="s">
        <v>867</v>
      </c>
      <c r="U320" t="s">
        <v>622</v>
      </c>
      <c r="V320" s="6">
        <v>44958</v>
      </c>
      <c r="W320" s="6">
        <v>44985.999988425923</v>
      </c>
      <c r="Y320">
        <v>0</v>
      </c>
      <c r="Z320">
        <v>0</v>
      </c>
      <c r="AB320">
        <v>0</v>
      </c>
      <c r="AC320">
        <v>0</v>
      </c>
      <c r="AD320">
        <v>0</v>
      </c>
      <c r="AF320">
        <v>0</v>
      </c>
      <c r="AH320" t="s">
        <v>912</v>
      </c>
      <c r="AJ320">
        <v>0</v>
      </c>
      <c r="AL320" t="s">
        <v>96</v>
      </c>
      <c r="AM320" t="s">
        <v>960</v>
      </c>
      <c r="AO320" t="s">
        <v>50</v>
      </c>
    </row>
    <row r="321" spans="1:41" customFormat="1" x14ac:dyDescent="0.2">
      <c r="A321" s="7">
        <v>44970</v>
      </c>
      <c r="B321" t="s">
        <v>957</v>
      </c>
      <c r="C321" t="s">
        <v>958</v>
      </c>
      <c r="D321">
        <v>0</v>
      </c>
      <c r="E321">
        <v>0</v>
      </c>
      <c r="F321">
        <v>0</v>
      </c>
      <c r="G321" t="s">
        <v>43</v>
      </c>
      <c r="H321" t="s">
        <v>43</v>
      </c>
      <c r="I321" t="s">
        <v>91</v>
      </c>
      <c r="J321" t="s">
        <v>959</v>
      </c>
      <c r="K321" t="s">
        <v>65</v>
      </c>
      <c r="M321" t="s">
        <v>101</v>
      </c>
      <c r="N321">
        <v>1519000</v>
      </c>
      <c r="O321">
        <v>4802300</v>
      </c>
      <c r="P321">
        <v>0</v>
      </c>
      <c r="Q321">
        <v>0</v>
      </c>
      <c r="R321">
        <v>0</v>
      </c>
      <c r="S321">
        <v>0</v>
      </c>
      <c r="T321" t="s">
        <v>867</v>
      </c>
      <c r="U321" t="s">
        <v>622</v>
      </c>
      <c r="V321" s="6">
        <v>44958</v>
      </c>
      <c r="W321" s="6">
        <v>44985.999988425923</v>
      </c>
      <c r="Y321">
        <v>0</v>
      </c>
      <c r="Z321">
        <v>0</v>
      </c>
      <c r="AB321">
        <v>0</v>
      </c>
      <c r="AC321">
        <v>0</v>
      </c>
      <c r="AD321">
        <v>0</v>
      </c>
      <c r="AF321">
        <v>0</v>
      </c>
      <c r="AJ321">
        <v>0</v>
      </c>
      <c r="AL321" t="s">
        <v>96</v>
      </c>
      <c r="AM321" t="s">
        <v>960</v>
      </c>
      <c r="AO321" t="s">
        <v>50</v>
      </c>
    </row>
    <row r="322" spans="1:41" customFormat="1" x14ac:dyDescent="0.2">
      <c r="A322" s="7">
        <v>44970</v>
      </c>
      <c r="B322" t="s">
        <v>961</v>
      </c>
      <c r="C322" t="s">
        <v>931</v>
      </c>
      <c r="D322">
        <v>0</v>
      </c>
      <c r="E322">
        <v>0</v>
      </c>
      <c r="F322">
        <v>0</v>
      </c>
      <c r="G322" t="s">
        <v>43</v>
      </c>
      <c r="H322" t="s">
        <v>43</v>
      </c>
      <c r="I322" t="s">
        <v>63</v>
      </c>
      <c r="J322" t="s">
        <v>932</v>
      </c>
      <c r="K322" t="s">
        <v>65</v>
      </c>
      <c r="M322" t="s">
        <v>101</v>
      </c>
      <c r="N322">
        <v>2132000</v>
      </c>
      <c r="O322">
        <v>168000</v>
      </c>
      <c r="P322">
        <v>0</v>
      </c>
      <c r="Q322">
        <v>0</v>
      </c>
      <c r="R322">
        <v>0</v>
      </c>
      <c r="S322">
        <v>0</v>
      </c>
      <c r="T322" t="s">
        <v>867</v>
      </c>
      <c r="U322" t="s">
        <v>622</v>
      </c>
      <c r="V322" s="6">
        <v>44958</v>
      </c>
      <c r="W322" s="6">
        <v>44985.999988425923</v>
      </c>
      <c r="Y322">
        <v>0</v>
      </c>
      <c r="Z322">
        <v>0</v>
      </c>
      <c r="AB322">
        <v>0</v>
      </c>
      <c r="AC322">
        <v>0</v>
      </c>
      <c r="AD322">
        <v>0</v>
      </c>
      <c r="AF322">
        <v>0</v>
      </c>
      <c r="AJ322">
        <v>0</v>
      </c>
      <c r="AL322" t="s">
        <v>66</v>
      </c>
      <c r="AM322" t="s">
        <v>933</v>
      </c>
      <c r="AO322" t="s">
        <v>50</v>
      </c>
    </row>
    <row r="323" spans="1:41" customFormat="1" x14ac:dyDescent="0.2">
      <c r="A323" s="7">
        <v>44970</v>
      </c>
      <c r="B323" t="s">
        <v>962</v>
      </c>
      <c r="C323" t="s">
        <v>963</v>
      </c>
      <c r="D323">
        <v>0</v>
      </c>
      <c r="E323">
        <v>0</v>
      </c>
      <c r="F323">
        <v>0</v>
      </c>
      <c r="G323" t="s">
        <v>43</v>
      </c>
      <c r="H323" t="s">
        <v>43</v>
      </c>
      <c r="I323" t="s">
        <v>91</v>
      </c>
      <c r="J323" t="s">
        <v>964</v>
      </c>
      <c r="K323" t="s">
        <v>189</v>
      </c>
      <c r="M323" t="s">
        <v>101</v>
      </c>
      <c r="N323">
        <v>2155000</v>
      </c>
      <c r="O323">
        <v>632000</v>
      </c>
      <c r="P323">
        <v>0</v>
      </c>
      <c r="Q323">
        <v>0</v>
      </c>
      <c r="R323">
        <v>0</v>
      </c>
      <c r="S323">
        <v>0</v>
      </c>
      <c r="T323" t="s">
        <v>867</v>
      </c>
      <c r="U323" t="s">
        <v>622</v>
      </c>
      <c r="V323" s="6">
        <v>44958</v>
      </c>
      <c r="W323" s="6">
        <v>44985.999988425923</v>
      </c>
      <c r="Y323">
        <v>0</v>
      </c>
      <c r="Z323">
        <v>0</v>
      </c>
      <c r="AB323">
        <v>0</v>
      </c>
      <c r="AC323">
        <v>0</v>
      </c>
      <c r="AD323">
        <v>0</v>
      </c>
      <c r="AF323">
        <v>0</v>
      </c>
      <c r="AJ323">
        <v>0</v>
      </c>
      <c r="AL323" t="s">
        <v>96</v>
      </c>
      <c r="AM323" t="s">
        <v>965</v>
      </c>
      <c r="AO323" t="s">
        <v>50</v>
      </c>
    </row>
    <row r="324" spans="1:41" customFormat="1" x14ac:dyDescent="0.2">
      <c r="A324" s="7">
        <v>44970</v>
      </c>
      <c r="B324" t="s">
        <v>966</v>
      </c>
      <c r="C324" t="s">
        <v>939</v>
      </c>
      <c r="D324">
        <v>0</v>
      </c>
      <c r="E324">
        <v>0</v>
      </c>
      <c r="F324">
        <v>0</v>
      </c>
      <c r="G324" t="s">
        <v>43</v>
      </c>
      <c r="H324" t="s">
        <v>43</v>
      </c>
      <c r="I324" t="s">
        <v>91</v>
      </c>
      <c r="J324" t="s">
        <v>885</v>
      </c>
      <c r="K324" t="s">
        <v>886</v>
      </c>
      <c r="M324" t="s">
        <v>101</v>
      </c>
      <c r="N324">
        <v>3659600</v>
      </c>
      <c r="O324">
        <v>4690400</v>
      </c>
      <c r="P324">
        <v>0</v>
      </c>
      <c r="Q324">
        <v>0</v>
      </c>
      <c r="R324">
        <v>0</v>
      </c>
      <c r="S324">
        <v>0</v>
      </c>
      <c r="T324" t="s">
        <v>867</v>
      </c>
      <c r="U324" t="s">
        <v>622</v>
      </c>
      <c r="V324" s="6">
        <v>44958</v>
      </c>
      <c r="W324" s="6">
        <v>44985.999988425923</v>
      </c>
      <c r="Y324">
        <v>0</v>
      </c>
      <c r="Z324">
        <v>0</v>
      </c>
      <c r="AB324">
        <v>0</v>
      </c>
      <c r="AC324">
        <v>0</v>
      </c>
      <c r="AD324">
        <v>0</v>
      </c>
      <c r="AF324">
        <v>0</v>
      </c>
      <c r="AJ324">
        <v>0</v>
      </c>
      <c r="AL324" t="s">
        <v>96</v>
      </c>
      <c r="AM324" t="s">
        <v>887</v>
      </c>
      <c r="AO324" t="s">
        <v>50</v>
      </c>
    </row>
    <row r="325" spans="1:41" customFormat="1" x14ac:dyDescent="0.2">
      <c r="A325" s="7">
        <v>44985</v>
      </c>
      <c r="B325" t="s">
        <v>967</v>
      </c>
      <c r="C325" t="s">
        <v>968</v>
      </c>
      <c r="D325">
        <v>0</v>
      </c>
      <c r="E325">
        <v>0</v>
      </c>
      <c r="F325">
        <v>0</v>
      </c>
      <c r="G325" t="s">
        <v>43</v>
      </c>
      <c r="H325" t="s">
        <v>43</v>
      </c>
      <c r="I325" t="s">
        <v>91</v>
      </c>
      <c r="J325" t="s">
        <v>969</v>
      </c>
      <c r="K325" t="s">
        <v>80</v>
      </c>
      <c r="M325" t="s">
        <v>101</v>
      </c>
      <c r="N325">
        <v>560500</v>
      </c>
      <c r="O325">
        <v>100</v>
      </c>
      <c r="P325">
        <v>0</v>
      </c>
      <c r="Q325">
        <v>0</v>
      </c>
      <c r="R325">
        <v>0</v>
      </c>
      <c r="S325">
        <v>0</v>
      </c>
      <c r="T325" t="s">
        <v>867</v>
      </c>
      <c r="U325" t="s">
        <v>622</v>
      </c>
      <c r="V325" s="6">
        <v>44958</v>
      </c>
      <c r="W325" s="6">
        <v>44985.999988425923</v>
      </c>
      <c r="Y325">
        <v>0</v>
      </c>
      <c r="Z325">
        <v>0</v>
      </c>
      <c r="AB325">
        <v>0</v>
      </c>
      <c r="AC325">
        <v>0</v>
      </c>
      <c r="AD325">
        <v>0</v>
      </c>
      <c r="AF325">
        <v>0</v>
      </c>
      <c r="AJ325">
        <v>0</v>
      </c>
      <c r="AL325" t="s">
        <v>96</v>
      </c>
      <c r="AM325" t="s">
        <v>970</v>
      </c>
      <c r="AO325" t="s">
        <v>50</v>
      </c>
    </row>
    <row r="326" spans="1:41" customFormat="1" x14ac:dyDescent="0.2">
      <c r="A326" s="7">
        <v>44985</v>
      </c>
      <c r="B326" t="s">
        <v>967</v>
      </c>
      <c r="C326" t="s">
        <v>968</v>
      </c>
      <c r="D326">
        <v>0</v>
      </c>
      <c r="E326">
        <v>0</v>
      </c>
      <c r="F326">
        <v>0</v>
      </c>
      <c r="G326" t="s">
        <v>43</v>
      </c>
      <c r="H326" t="s">
        <v>43</v>
      </c>
      <c r="I326" t="s">
        <v>91</v>
      </c>
      <c r="J326" t="s">
        <v>969</v>
      </c>
      <c r="K326" t="s">
        <v>971</v>
      </c>
      <c r="M326" t="s">
        <v>101</v>
      </c>
      <c r="N326">
        <v>853800</v>
      </c>
      <c r="O326">
        <v>530200</v>
      </c>
      <c r="P326">
        <v>0</v>
      </c>
      <c r="Q326">
        <v>0</v>
      </c>
      <c r="R326">
        <v>0</v>
      </c>
      <c r="S326">
        <v>0</v>
      </c>
      <c r="T326" t="s">
        <v>867</v>
      </c>
      <c r="U326" t="s">
        <v>622</v>
      </c>
      <c r="V326" s="6">
        <v>44958</v>
      </c>
      <c r="W326" s="6">
        <v>44985.999988425923</v>
      </c>
      <c r="Y326">
        <v>0</v>
      </c>
      <c r="Z326">
        <v>0</v>
      </c>
      <c r="AB326">
        <v>0</v>
      </c>
      <c r="AC326">
        <v>0</v>
      </c>
      <c r="AD326">
        <v>0</v>
      </c>
      <c r="AF326">
        <v>0</v>
      </c>
      <c r="AJ326">
        <v>0</v>
      </c>
      <c r="AL326" t="s">
        <v>96</v>
      </c>
      <c r="AM326" t="s">
        <v>972</v>
      </c>
      <c r="AO326" t="s">
        <v>50</v>
      </c>
    </row>
    <row r="327" spans="1:41" customFormat="1" x14ac:dyDescent="0.2">
      <c r="A327" s="7">
        <v>44985</v>
      </c>
      <c r="B327" t="s">
        <v>967</v>
      </c>
      <c r="C327" t="s">
        <v>968</v>
      </c>
      <c r="D327">
        <v>0</v>
      </c>
      <c r="E327">
        <v>0</v>
      </c>
      <c r="F327">
        <v>0</v>
      </c>
      <c r="G327" t="s">
        <v>43</v>
      </c>
      <c r="H327" t="s">
        <v>43</v>
      </c>
      <c r="I327" t="s">
        <v>91</v>
      </c>
      <c r="J327" t="s">
        <v>973</v>
      </c>
      <c r="K327" t="s">
        <v>65</v>
      </c>
      <c r="M327" t="s">
        <v>101</v>
      </c>
      <c r="N327">
        <v>1840500</v>
      </c>
      <c r="O327">
        <v>10159500</v>
      </c>
      <c r="P327">
        <v>0</v>
      </c>
      <c r="Q327">
        <v>0</v>
      </c>
      <c r="R327">
        <v>0</v>
      </c>
      <c r="S327">
        <v>0</v>
      </c>
      <c r="T327" t="s">
        <v>867</v>
      </c>
      <c r="U327" t="s">
        <v>622</v>
      </c>
      <c r="V327" s="6">
        <v>44958</v>
      </c>
      <c r="W327" s="6">
        <v>44985.999988425923</v>
      </c>
      <c r="Y327">
        <v>0</v>
      </c>
      <c r="Z327">
        <v>0</v>
      </c>
      <c r="AB327">
        <v>0</v>
      </c>
      <c r="AC327">
        <v>0</v>
      </c>
      <c r="AD327">
        <v>0</v>
      </c>
      <c r="AF327">
        <v>0</v>
      </c>
      <c r="AJ327">
        <v>0</v>
      </c>
      <c r="AL327" t="s">
        <v>96</v>
      </c>
      <c r="AM327" t="s">
        <v>974</v>
      </c>
      <c r="AO327" t="s">
        <v>50</v>
      </c>
    </row>
    <row r="328" spans="1:41" customFormat="1" x14ac:dyDescent="0.2">
      <c r="A328" s="7">
        <v>44985</v>
      </c>
      <c r="B328" t="s">
        <v>967</v>
      </c>
      <c r="C328" t="s">
        <v>968</v>
      </c>
      <c r="D328">
        <v>0</v>
      </c>
      <c r="E328">
        <v>0</v>
      </c>
      <c r="F328">
        <v>0</v>
      </c>
      <c r="G328" t="s">
        <v>43</v>
      </c>
      <c r="H328" t="s">
        <v>43</v>
      </c>
      <c r="I328" t="s">
        <v>91</v>
      </c>
      <c r="J328" t="s">
        <v>969</v>
      </c>
      <c r="K328" t="s">
        <v>213</v>
      </c>
      <c r="M328" t="s">
        <v>101</v>
      </c>
      <c r="N328">
        <v>480000</v>
      </c>
      <c r="O328">
        <v>67300</v>
      </c>
      <c r="P328">
        <v>0</v>
      </c>
      <c r="Q328">
        <v>0</v>
      </c>
      <c r="R328">
        <v>0</v>
      </c>
      <c r="S328">
        <v>0</v>
      </c>
      <c r="T328" t="s">
        <v>867</v>
      </c>
      <c r="U328" t="s">
        <v>622</v>
      </c>
      <c r="V328" s="6">
        <v>44958</v>
      </c>
      <c r="W328" s="6">
        <v>44985.999988425923</v>
      </c>
      <c r="Y328">
        <v>0</v>
      </c>
      <c r="Z328">
        <v>0</v>
      </c>
      <c r="AB328">
        <v>0</v>
      </c>
      <c r="AC328">
        <v>0</v>
      </c>
      <c r="AD328">
        <v>0</v>
      </c>
      <c r="AF328">
        <v>0</v>
      </c>
      <c r="AJ328">
        <v>0</v>
      </c>
      <c r="AL328" t="s">
        <v>96</v>
      </c>
      <c r="AM328" t="s">
        <v>975</v>
      </c>
      <c r="AO328" t="s">
        <v>50</v>
      </c>
    </row>
    <row r="329" spans="1:41" customFormat="1" x14ac:dyDescent="0.2">
      <c r="A329" s="7">
        <v>44985</v>
      </c>
      <c r="B329" t="s">
        <v>976</v>
      </c>
      <c r="C329" t="s">
        <v>977</v>
      </c>
      <c r="D329">
        <v>0</v>
      </c>
      <c r="E329">
        <v>0</v>
      </c>
      <c r="F329">
        <v>0</v>
      </c>
      <c r="G329" t="s">
        <v>43</v>
      </c>
      <c r="H329" t="s">
        <v>43</v>
      </c>
      <c r="I329" t="s">
        <v>91</v>
      </c>
      <c r="J329" t="s">
        <v>978</v>
      </c>
      <c r="K329" t="s">
        <v>360</v>
      </c>
      <c r="M329" t="s">
        <v>101</v>
      </c>
      <c r="N329">
        <v>0</v>
      </c>
      <c r="O329">
        <v>242300</v>
      </c>
      <c r="P329">
        <v>0</v>
      </c>
      <c r="Q329">
        <v>0</v>
      </c>
      <c r="R329">
        <v>0</v>
      </c>
      <c r="S329">
        <v>0</v>
      </c>
      <c r="T329" t="s">
        <v>867</v>
      </c>
      <c r="U329" t="s">
        <v>622</v>
      </c>
      <c r="V329" s="6">
        <v>44958</v>
      </c>
      <c r="W329" s="6">
        <v>44985.999988425923</v>
      </c>
      <c r="Y329">
        <v>0</v>
      </c>
      <c r="Z329">
        <v>0</v>
      </c>
      <c r="AB329">
        <v>0</v>
      </c>
      <c r="AC329">
        <v>0</v>
      </c>
      <c r="AD329">
        <v>0</v>
      </c>
      <c r="AF329">
        <v>0</v>
      </c>
      <c r="AH329" t="s">
        <v>979</v>
      </c>
      <c r="AJ329">
        <v>0</v>
      </c>
      <c r="AL329" t="s">
        <v>96</v>
      </c>
      <c r="AM329" t="s">
        <v>980</v>
      </c>
      <c r="AO329" t="s">
        <v>50</v>
      </c>
    </row>
    <row r="330" spans="1:41" customFormat="1" x14ac:dyDescent="0.2">
      <c r="A330" s="7">
        <v>44985</v>
      </c>
      <c r="B330" t="s">
        <v>976</v>
      </c>
      <c r="C330" t="s">
        <v>977</v>
      </c>
      <c r="D330">
        <v>0</v>
      </c>
      <c r="E330">
        <v>0</v>
      </c>
      <c r="F330">
        <v>0</v>
      </c>
      <c r="G330" t="s">
        <v>43</v>
      </c>
      <c r="H330" t="s">
        <v>43</v>
      </c>
      <c r="I330" t="s">
        <v>91</v>
      </c>
      <c r="J330" t="s">
        <v>978</v>
      </c>
      <c r="K330" t="s">
        <v>360</v>
      </c>
      <c r="M330" t="s">
        <v>101</v>
      </c>
      <c r="N330">
        <v>1740600</v>
      </c>
      <c r="O330">
        <v>470800</v>
      </c>
      <c r="P330">
        <v>0</v>
      </c>
      <c r="Q330">
        <v>0</v>
      </c>
      <c r="R330">
        <v>0</v>
      </c>
      <c r="S330">
        <v>0</v>
      </c>
      <c r="T330" t="s">
        <v>867</v>
      </c>
      <c r="U330" t="s">
        <v>622</v>
      </c>
      <c r="V330" s="6">
        <v>44958</v>
      </c>
      <c r="W330" s="6">
        <v>44985.999988425923</v>
      </c>
      <c r="Y330">
        <v>0</v>
      </c>
      <c r="Z330">
        <v>0</v>
      </c>
      <c r="AB330">
        <v>0</v>
      </c>
      <c r="AC330">
        <v>0</v>
      </c>
      <c r="AD330">
        <v>0</v>
      </c>
      <c r="AF330">
        <v>0</v>
      </c>
      <c r="AJ330">
        <v>0</v>
      </c>
      <c r="AL330" t="s">
        <v>96</v>
      </c>
      <c r="AM330" t="s">
        <v>980</v>
      </c>
      <c r="AO330" t="s">
        <v>50</v>
      </c>
    </row>
    <row r="331" spans="1:41" customFormat="1" x14ac:dyDescent="0.2">
      <c r="A331" s="7">
        <v>44970</v>
      </c>
      <c r="B331" t="s">
        <v>981</v>
      </c>
      <c r="C331" t="s">
        <v>982</v>
      </c>
      <c r="D331">
        <v>0</v>
      </c>
      <c r="E331">
        <v>0</v>
      </c>
      <c r="F331">
        <v>0</v>
      </c>
      <c r="G331" t="s">
        <v>43</v>
      </c>
      <c r="H331" t="s">
        <v>43</v>
      </c>
      <c r="I331" t="s">
        <v>63</v>
      </c>
      <c r="J331" t="s">
        <v>983</v>
      </c>
      <c r="K331" t="s">
        <v>984</v>
      </c>
      <c r="M331" t="s">
        <v>101</v>
      </c>
      <c r="N331">
        <v>0</v>
      </c>
      <c r="O331">
        <v>241500</v>
      </c>
      <c r="P331">
        <v>0</v>
      </c>
      <c r="Q331">
        <v>0</v>
      </c>
      <c r="R331">
        <v>0</v>
      </c>
      <c r="S331">
        <v>0</v>
      </c>
      <c r="T331" t="s">
        <v>867</v>
      </c>
      <c r="U331" t="s">
        <v>622</v>
      </c>
      <c r="V331" s="6">
        <v>44958</v>
      </c>
      <c r="W331" s="6">
        <v>44985.999988425923</v>
      </c>
      <c r="Y331">
        <v>0</v>
      </c>
      <c r="Z331">
        <v>0</v>
      </c>
      <c r="AB331">
        <v>0</v>
      </c>
      <c r="AC331">
        <v>0</v>
      </c>
      <c r="AD331">
        <v>0</v>
      </c>
      <c r="AF331">
        <v>0</v>
      </c>
      <c r="AH331" t="s">
        <v>985</v>
      </c>
      <c r="AJ331">
        <v>0</v>
      </c>
      <c r="AL331" t="s">
        <v>66</v>
      </c>
      <c r="AM331" t="s">
        <v>986</v>
      </c>
      <c r="AO331" t="s">
        <v>50</v>
      </c>
    </row>
    <row r="332" spans="1:41" customFormat="1" x14ac:dyDescent="0.2">
      <c r="A332" s="7">
        <v>44970</v>
      </c>
      <c r="B332" t="s">
        <v>981</v>
      </c>
      <c r="C332" t="s">
        <v>982</v>
      </c>
      <c r="D332">
        <v>0</v>
      </c>
      <c r="E332">
        <v>0</v>
      </c>
      <c r="F332">
        <v>0</v>
      </c>
      <c r="G332" t="s">
        <v>43</v>
      </c>
      <c r="H332" t="s">
        <v>43</v>
      </c>
      <c r="I332" t="s">
        <v>63</v>
      </c>
      <c r="J332" t="s">
        <v>983</v>
      </c>
      <c r="K332" t="s">
        <v>984</v>
      </c>
      <c r="M332" t="s">
        <v>101</v>
      </c>
      <c r="N332">
        <v>0</v>
      </c>
      <c r="O332">
        <v>120700</v>
      </c>
      <c r="P332">
        <v>0</v>
      </c>
      <c r="Q332">
        <v>0</v>
      </c>
      <c r="R332">
        <v>0</v>
      </c>
      <c r="S332">
        <v>0</v>
      </c>
      <c r="T332" t="s">
        <v>867</v>
      </c>
      <c r="U332" t="s">
        <v>622</v>
      </c>
      <c r="V332" s="6">
        <v>44958</v>
      </c>
      <c r="W332" s="6">
        <v>44985.999988425923</v>
      </c>
      <c r="Y332">
        <v>0</v>
      </c>
      <c r="Z332">
        <v>0</v>
      </c>
      <c r="AB332">
        <v>0</v>
      </c>
      <c r="AC332">
        <v>0</v>
      </c>
      <c r="AD332">
        <v>0</v>
      </c>
      <c r="AF332">
        <v>0</v>
      </c>
      <c r="AH332" t="s">
        <v>979</v>
      </c>
      <c r="AJ332">
        <v>0</v>
      </c>
      <c r="AL332" t="s">
        <v>66</v>
      </c>
      <c r="AM332" t="s">
        <v>986</v>
      </c>
      <c r="AO332" t="s">
        <v>50</v>
      </c>
    </row>
    <row r="333" spans="1:41" customFormat="1" x14ac:dyDescent="0.2">
      <c r="A333" s="7">
        <v>44970</v>
      </c>
      <c r="B333" t="s">
        <v>981</v>
      </c>
      <c r="C333" t="s">
        <v>982</v>
      </c>
      <c r="D333">
        <v>0</v>
      </c>
      <c r="E333">
        <v>0</v>
      </c>
      <c r="F333">
        <v>0</v>
      </c>
      <c r="G333" t="s">
        <v>43</v>
      </c>
      <c r="H333" t="s">
        <v>43</v>
      </c>
      <c r="I333" t="s">
        <v>63</v>
      </c>
      <c r="J333" t="s">
        <v>983</v>
      </c>
      <c r="K333" t="s">
        <v>984</v>
      </c>
      <c r="M333" t="s">
        <v>101</v>
      </c>
      <c r="N333">
        <v>1882700</v>
      </c>
      <c r="O333">
        <v>676000</v>
      </c>
      <c r="P333">
        <v>0</v>
      </c>
      <c r="Q333">
        <v>0</v>
      </c>
      <c r="R333">
        <v>0</v>
      </c>
      <c r="S333">
        <v>0</v>
      </c>
      <c r="T333" t="s">
        <v>867</v>
      </c>
      <c r="U333" t="s">
        <v>622</v>
      </c>
      <c r="V333" s="6">
        <v>44958</v>
      </c>
      <c r="W333" s="6">
        <v>44985.999988425923</v>
      </c>
      <c r="Y333">
        <v>0</v>
      </c>
      <c r="Z333">
        <v>0</v>
      </c>
      <c r="AB333">
        <v>0</v>
      </c>
      <c r="AC333">
        <v>0</v>
      </c>
      <c r="AD333">
        <v>0</v>
      </c>
      <c r="AF333">
        <v>0</v>
      </c>
      <c r="AJ333">
        <v>0</v>
      </c>
      <c r="AL333" t="s">
        <v>66</v>
      </c>
      <c r="AM333" t="s">
        <v>987</v>
      </c>
      <c r="AO333" t="s">
        <v>50</v>
      </c>
    </row>
    <row r="334" spans="1:41" customFormat="1" x14ac:dyDescent="0.2">
      <c r="A334" s="7">
        <v>44970</v>
      </c>
      <c r="B334" t="s">
        <v>981</v>
      </c>
      <c r="C334" t="s">
        <v>982</v>
      </c>
      <c r="D334">
        <v>0</v>
      </c>
      <c r="E334">
        <v>0</v>
      </c>
      <c r="F334">
        <v>0</v>
      </c>
      <c r="G334" t="s">
        <v>43</v>
      </c>
      <c r="H334" t="s">
        <v>43</v>
      </c>
      <c r="I334" t="s">
        <v>63</v>
      </c>
      <c r="J334" t="s">
        <v>983</v>
      </c>
      <c r="K334" t="s">
        <v>988</v>
      </c>
      <c r="M334" t="s">
        <v>101</v>
      </c>
      <c r="N334">
        <v>67500</v>
      </c>
      <c r="O334">
        <v>0</v>
      </c>
      <c r="P334">
        <v>0</v>
      </c>
      <c r="Q334">
        <v>0</v>
      </c>
      <c r="R334">
        <v>0</v>
      </c>
      <c r="S334">
        <v>0</v>
      </c>
      <c r="T334" t="s">
        <v>867</v>
      </c>
      <c r="U334" t="s">
        <v>622</v>
      </c>
      <c r="V334" s="6">
        <v>44958</v>
      </c>
      <c r="W334" s="6">
        <v>44985.999988425923</v>
      </c>
      <c r="Y334">
        <v>0</v>
      </c>
      <c r="Z334">
        <v>0</v>
      </c>
      <c r="AB334">
        <v>0</v>
      </c>
      <c r="AC334">
        <v>0</v>
      </c>
      <c r="AD334">
        <v>0</v>
      </c>
      <c r="AF334">
        <v>0</v>
      </c>
      <c r="AJ334">
        <v>0</v>
      </c>
      <c r="AL334" t="s">
        <v>66</v>
      </c>
      <c r="AM334" t="s">
        <v>989</v>
      </c>
      <c r="AO334" t="s">
        <v>50</v>
      </c>
    </row>
    <row r="335" spans="1:41" customFormat="1" x14ac:dyDescent="0.2">
      <c r="A335" s="7">
        <v>44970</v>
      </c>
      <c r="B335" t="s">
        <v>981</v>
      </c>
      <c r="C335" t="s">
        <v>982</v>
      </c>
      <c r="D335">
        <v>0</v>
      </c>
      <c r="E335">
        <v>0</v>
      </c>
      <c r="F335">
        <v>0</v>
      </c>
      <c r="G335" t="s">
        <v>43</v>
      </c>
      <c r="H335" t="s">
        <v>43</v>
      </c>
      <c r="I335" t="s">
        <v>63</v>
      </c>
      <c r="J335" t="s">
        <v>983</v>
      </c>
      <c r="K335" t="s">
        <v>990</v>
      </c>
      <c r="M335" t="s">
        <v>101</v>
      </c>
      <c r="N335">
        <v>395000</v>
      </c>
      <c r="O335">
        <v>0</v>
      </c>
      <c r="P335">
        <v>0</v>
      </c>
      <c r="Q335">
        <v>0</v>
      </c>
      <c r="R335">
        <v>0</v>
      </c>
      <c r="S335">
        <v>0</v>
      </c>
      <c r="T335" t="s">
        <v>867</v>
      </c>
      <c r="U335" t="s">
        <v>622</v>
      </c>
      <c r="V335" s="6">
        <v>44958</v>
      </c>
      <c r="W335" s="6">
        <v>44985.999988425923</v>
      </c>
      <c r="Y335">
        <v>0</v>
      </c>
      <c r="Z335">
        <v>0</v>
      </c>
      <c r="AB335">
        <v>0</v>
      </c>
      <c r="AC335">
        <v>0</v>
      </c>
      <c r="AD335">
        <v>0</v>
      </c>
      <c r="AF335">
        <v>0</v>
      </c>
      <c r="AJ335">
        <v>0</v>
      </c>
      <c r="AL335" t="s">
        <v>66</v>
      </c>
      <c r="AM335" t="s">
        <v>991</v>
      </c>
      <c r="AO335" t="s">
        <v>50</v>
      </c>
    </row>
    <row r="336" spans="1:41" customFormat="1" x14ac:dyDescent="0.2">
      <c r="A336" s="7">
        <v>44978</v>
      </c>
      <c r="B336" t="s">
        <v>992</v>
      </c>
      <c r="C336" t="s">
        <v>993</v>
      </c>
      <c r="D336">
        <v>0</v>
      </c>
      <c r="E336">
        <v>0</v>
      </c>
      <c r="F336">
        <v>0</v>
      </c>
      <c r="G336" t="s">
        <v>43</v>
      </c>
      <c r="H336" t="s">
        <v>43</v>
      </c>
      <c r="I336" t="s">
        <v>63</v>
      </c>
      <c r="J336" t="s">
        <v>994</v>
      </c>
      <c r="K336" t="s">
        <v>65</v>
      </c>
      <c r="M336" t="s">
        <v>101</v>
      </c>
      <c r="N336">
        <v>6800000</v>
      </c>
      <c r="O336">
        <v>17200000</v>
      </c>
      <c r="P336">
        <v>0</v>
      </c>
      <c r="Q336">
        <v>0</v>
      </c>
      <c r="R336">
        <v>0</v>
      </c>
      <c r="S336">
        <v>0</v>
      </c>
      <c r="T336" t="s">
        <v>867</v>
      </c>
      <c r="U336" t="s">
        <v>622</v>
      </c>
      <c r="V336" s="6">
        <v>44958</v>
      </c>
      <c r="W336" s="6">
        <v>44985.999988425923</v>
      </c>
      <c r="Y336">
        <v>0</v>
      </c>
      <c r="Z336">
        <v>0</v>
      </c>
      <c r="AB336">
        <v>0</v>
      </c>
      <c r="AC336">
        <v>0</v>
      </c>
      <c r="AD336">
        <v>0</v>
      </c>
      <c r="AF336">
        <v>0</v>
      </c>
      <c r="AJ336">
        <v>0</v>
      </c>
      <c r="AL336" t="s">
        <v>66</v>
      </c>
      <c r="AM336" t="s">
        <v>995</v>
      </c>
      <c r="AO336" t="s">
        <v>50</v>
      </c>
    </row>
    <row r="337" spans="1:41" customFormat="1" x14ac:dyDescent="0.2">
      <c r="A337" s="7">
        <v>44978</v>
      </c>
      <c r="B337" t="s">
        <v>992</v>
      </c>
      <c r="C337" t="s">
        <v>993</v>
      </c>
      <c r="D337">
        <v>0</v>
      </c>
      <c r="E337">
        <v>0</v>
      </c>
      <c r="F337">
        <v>0</v>
      </c>
      <c r="G337" t="s">
        <v>43</v>
      </c>
      <c r="H337" t="s">
        <v>43</v>
      </c>
      <c r="I337" t="s">
        <v>63</v>
      </c>
      <c r="J337" t="s">
        <v>996</v>
      </c>
      <c r="K337" t="s">
        <v>65</v>
      </c>
      <c r="M337" t="s">
        <v>101</v>
      </c>
      <c r="N337">
        <v>6800000</v>
      </c>
      <c r="O337">
        <v>17200000</v>
      </c>
      <c r="P337">
        <v>0</v>
      </c>
      <c r="Q337">
        <v>0</v>
      </c>
      <c r="R337">
        <v>0</v>
      </c>
      <c r="S337">
        <v>0</v>
      </c>
      <c r="T337" t="s">
        <v>867</v>
      </c>
      <c r="U337" t="s">
        <v>622</v>
      </c>
      <c r="V337" s="6">
        <v>44958</v>
      </c>
      <c r="W337" s="6">
        <v>44985.999988425923</v>
      </c>
      <c r="Y337">
        <v>0</v>
      </c>
      <c r="Z337">
        <v>0</v>
      </c>
      <c r="AB337">
        <v>0</v>
      </c>
      <c r="AC337">
        <v>0</v>
      </c>
      <c r="AD337">
        <v>0</v>
      </c>
      <c r="AF337">
        <v>0</v>
      </c>
      <c r="AJ337">
        <v>0</v>
      </c>
      <c r="AL337" t="s">
        <v>66</v>
      </c>
      <c r="AM337" t="s">
        <v>997</v>
      </c>
      <c r="AO337" t="s">
        <v>50</v>
      </c>
    </row>
    <row r="338" spans="1:41" customFormat="1" x14ac:dyDescent="0.2">
      <c r="A338" s="7">
        <v>44978</v>
      </c>
      <c r="B338" t="s">
        <v>998</v>
      </c>
      <c r="C338" t="s">
        <v>900</v>
      </c>
      <c r="D338">
        <v>0</v>
      </c>
      <c r="E338">
        <v>0</v>
      </c>
      <c r="F338">
        <v>0</v>
      </c>
      <c r="G338" t="s">
        <v>43</v>
      </c>
      <c r="H338" t="s">
        <v>43</v>
      </c>
      <c r="I338" t="s">
        <v>63</v>
      </c>
      <c r="J338" t="s">
        <v>706</v>
      </c>
      <c r="K338" t="s">
        <v>65</v>
      </c>
      <c r="M338" t="s">
        <v>101</v>
      </c>
      <c r="N338">
        <v>8119400</v>
      </c>
      <c r="O338">
        <v>2668500</v>
      </c>
      <c r="P338">
        <v>0</v>
      </c>
      <c r="Q338">
        <v>0</v>
      </c>
      <c r="R338">
        <v>0</v>
      </c>
      <c r="S338">
        <v>0</v>
      </c>
      <c r="T338" t="s">
        <v>867</v>
      </c>
      <c r="U338" t="s">
        <v>622</v>
      </c>
      <c r="V338" s="6">
        <v>44958</v>
      </c>
      <c r="W338" s="6">
        <v>44985.999988425923</v>
      </c>
      <c r="Y338">
        <v>0</v>
      </c>
      <c r="Z338">
        <v>0</v>
      </c>
      <c r="AB338">
        <v>0</v>
      </c>
      <c r="AC338">
        <v>0</v>
      </c>
      <c r="AD338">
        <v>0</v>
      </c>
      <c r="AF338">
        <v>0</v>
      </c>
      <c r="AJ338">
        <v>0</v>
      </c>
      <c r="AL338" t="s">
        <v>66</v>
      </c>
      <c r="AM338" t="s">
        <v>999</v>
      </c>
      <c r="AO338" t="s">
        <v>50</v>
      </c>
    </row>
    <row r="339" spans="1:41" customFormat="1" x14ac:dyDescent="0.2">
      <c r="A339" s="7">
        <v>44978</v>
      </c>
      <c r="B339" t="s">
        <v>1000</v>
      </c>
      <c r="C339" t="s">
        <v>1001</v>
      </c>
      <c r="D339">
        <v>0</v>
      </c>
      <c r="E339">
        <v>0</v>
      </c>
      <c r="F339">
        <v>0</v>
      </c>
      <c r="G339" t="s">
        <v>43</v>
      </c>
      <c r="H339" t="s">
        <v>43</v>
      </c>
      <c r="I339" t="s">
        <v>63</v>
      </c>
      <c r="J339" t="s">
        <v>1002</v>
      </c>
      <c r="K339" t="s">
        <v>690</v>
      </c>
      <c r="M339" t="s">
        <v>101</v>
      </c>
      <c r="N339">
        <v>3032700</v>
      </c>
      <c r="O339">
        <v>515600</v>
      </c>
      <c r="P339">
        <v>0</v>
      </c>
      <c r="Q339">
        <v>0</v>
      </c>
      <c r="R339">
        <v>0</v>
      </c>
      <c r="S339">
        <v>0</v>
      </c>
      <c r="T339" t="s">
        <v>867</v>
      </c>
      <c r="U339" t="s">
        <v>622</v>
      </c>
      <c r="V339" s="6">
        <v>44958</v>
      </c>
      <c r="W339" s="6">
        <v>44985.999988425923</v>
      </c>
      <c r="Y339">
        <v>0</v>
      </c>
      <c r="Z339">
        <v>0</v>
      </c>
      <c r="AB339">
        <v>0</v>
      </c>
      <c r="AC339">
        <v>0</v>
      </c>
      <c r="AD339">
        <v>0</v>
      </c>
      <c r="AF339">
        <v>0</v>
      </c>
      <c r="AJ339">
        <v>0</v>
      </c>
      <c r="AL339" t="s">
        <v>66</v>
      </c>
      <c r="AM339" t="s">
        <v>1003</v>
      </c>
      <c r="AO339" t="s">
        <v>50</v>
      </c>
    </row>
    <row r="340" spans="1:41" customFormat="1" x14ac:dyDescent="0.2">
      <c r="A340" s="7">
        <v>44970</v>
      </c>
      <c r="B340" t="s">
        <v>1004</v>
      </c>
      <c r="C340" t="s">
        <v>941</v>
      </c>
      <c r="D340">
        <v>0</v>
      </c>
      <c r="E340">
        <v>0</v>
      </c>
      <c r="F340">
        <v>0</v>
      </c>
      <c r="G340" t="s">
        <v>43</v>
      </c>
      <c r="H340" t="s">
        <v>43</v>
      </c>
      <c r="I340" t="s">
        <v>63</v>
      </c>
      <c r="J340" t="s">
        <v>890</v>
      </c>
      <c r="K340" t="s">
        <v>121</v>
      </c>
      <c r="M340" t="s">
        <v>101</v>
      </c>
      <c r="N340">
        <v>334800</v>
      </c>
      <c r="O340">
        <v>223500</v>
      </c>
      <c r="P340">
        <v>0</v>
      </c>
      <c r="Q340">
        <v>334800</v>
      </c>
      <c r="R340">
        <v>223500</v>
      </c>
      <c r="S340">
        <v>0</v>
      </c>
      <c r="T340" t="s">
        <v>867</v>
      </c>
      <c r="U340" t="s">
        <v>622</v>
      </c>
      <c r="V340" s="6">
        <v>44958</v>
      </c>
      <c r="W340" s="6">
        <v>44985.999988425923</v>
      </c>
      <c r="Y340">
        <v>0</v>
      </c>
      <c r="Z340">
        <v>0</v>
      </c>
      <c r="AB340">
        <v>0</v>
      </c>
      <c r="AC340">
        <v>0</v>
      </c>
      <c r="AD340">
        <v>0</v>
      </c>
      <c r="AF340">
        <v>0</v>
      </c>
      <c r="AJ340">
        <v>0</v>
      </c>
      <c r="AL340" t="s">
        <v>66</v>
      </c>
      <c r="AM340" t="s">
        <v>942</v>
      </c>
      <c r="AO340" t="s">
        <v>50</v>
      </c>
    </row>
    <row r="341" spans="1:41" customFormat="1" x14ac:dyDescent="0.2">
      <c r="A341" s="7">
        <v>44970</v>
      </c>
      <c r="B341" t="s">
        <v>1005</v>
      </c>
      <c r="C341" t="s">
        <v>944</v>
      </c>
      <c r="D341">
        <v>0</v>
      </c>
      <c r="E341">
        <v>0</v>
      </c>
      <c r="F341">
        <v>0</v>
      </c>
      <c r="G341" t="s">
        <v>43</v>
      </c>
      <c r="H341" t="s">
        <v>43</v>
      </c>
      <c r="I341" t="s">
        <v>63</v>
      </c>
      <c r="J341" t="s">
        <v>945</v>
      </c>
      <c r="K341" t="s">
        <v>265</v>
      </c>
      <c r="M341" t="s">
        <v>101</v>
      </c>
      <c r="N341">
        <v>299300</v>
      </c>
      <c r="O341">
        <v>286600</v>
      </c>
      <c r="P341">
        <v>0</v>
      </c>
      <c r="Q341">
        <v>299300</v>
      </c>
      <c r="R341">
        <v>286600</v>
      </c>
      <c r="S341">
        <v>0</v>
      </c>
      <c r="T341" t="s">
        <v>867</v>
      </c>
      <c r="U341" t="s">
        <v>622</v>
      </c>
      <c r="V341" s="6">
        <v>44958</v>
      </c>
      <c r="W341" s="6">
        <v>44985.999988425923</v>
      </c>
      <c r="Y341">
        <v>0</v>
      </c>
      <c r="Z341">
        <v>0</v>
      </c>
      <c r="AB341">
        <v>0</v>
      </c>
      <c r="AC341">
        <v>0</v>
      </c>
      <c r="AD341">
        <v>0</v>
      </c>
      <c r="AF341">
        <v>0</v>
      </c>
      <c r="AJ341">
        <v>0</v>
      </c>
      <c r="AL341" t="s">
        <v>66</v>
      </c>
      <c r="AM341" t="s">
        <v>946</v>
      </c>
      <c r="AO341" t="s">
        <v>50</v>
      </c>
    </row>
    <row r="342" spans="1:41" customFormat="1" x14ac:dyDescent="0.2">
      <c r="A342" s="7">
        <v>44970</v>
      </c>
      <c r="B342" t="s">
        <v>1005</v>
      </c>
      <c r="C342" t="s">
        <v>944</v>
      </c>
      <c r="D342">
        <v>0</v>
      </c>
      <c r="E342">
        <v>0</v>
      </c>
      <c r="F342">
        <v>0</v>
      </c>
      <c r="G342" t="s">
        <v>43</v>
      </c>
      <c r="H342" t="s">
        <v>43</v>
      </c>
      <c r="I342" t="s">
        <v>63</v>
      </c>
      <c r="J342" t="s">
        <v>945</v>
      </c>
      <c r="K342" t="s">
        <v>486</v>
      </c>
      <c r="M342" t="s">
        <v>101</v>
      </c>
      <c r="N342">
        <v>564500</v>
      </c>
      <c r="O342">
        <v>158600</v>
      </c>
      <c r="P342">
        <v>0</v>
      </c>
      <c r="Q342">
        <v>564500</v>
      </c>
      <c r="R342">
        <v>158600</v>
      </c>
      <c r="S342">
        <v>0</v>
      </c>
      <c r="T342" t="s">
        <v>867</v>
      </c>
      <c r="U342" t="s">
        <v>622</v>
      </c>
      <c r="V342" s="6">
        <v>44958</v>
      </c>
      <c r="W342" s="6">
        <v>44985.999988425923</v>
      </c>
      <c r="Y342">
        <v>0</v>
      </c>
      <c r="Z342">
        <v>0</v>
      </c>
      <c r="AB342">
        <v>0</v>
      </c>
      <c r="AC342">
        <v>0</v>
      </c>
      <c r="AD342">
        <v>0</v>
      </c>
      <c r="AF342">
        <v>0</v>
      </c>
      <c r="AJ342">
        <v>0</v>
      </c>
      <c r="AL342" t="s">
        <v>66</v>
      </c>
      <c r="AM342" t="s">
        <v>947</v>
      </c>
      <c r="AO342" t="s">
        <v>50</v>
      </c>
    </row>
    <row r="343" spans="1:41" customFormat="1" x14ac:dyDescent="0.2">
      <c r="A343" s="7">
        <v>44970</v>
      </c>
      <c r="B343" t="s">
        <v>1006</v>
      </c>
      <c r="C343" t="s">
        <v>949</v>
      </c>
      <c r="D343">
        <v>0</v>
      </c>
      <c r="E343">
        <v>0</v>
      </c>
      <c r="F343">
        <v>0</v>
      </c>
      <c r="G343" t="s">
        <v>43</v>
      </c>
      <c r="H343" t="s">
        <v>43</v>
      </c>
      <c r="I343" t="s">
        <v>63</v>
      </c>
      <c r="J343" t="s">
        <v>950</v>
      </c>
      <c r="K343" t="s">
        <v>80</v>
      </c>
      <c r="M343" t="s">
        <v>101</v>
      </c>
      <c r="N343">
        <v>51000</v>
      </c>
      <c r="O343">
        <v>5600</v>
      </c>
      <c r="P343">
        <v>0</v>
      </c>
      <c r="Q343">
        <v>51000</v>
      </c>
      <c r="R343">
        <v>5600</v>
      </c>
      <c r="S343">
        <v>0</v>
      </c>
      <c r="T343" t="s">
        <v>867</v>
      </c>
      <c r="U343" t="s">
        <v>622</v>
      </c>
      <c r="V343" s="6">
        <v>44958</v>
      </c>
      <c r="W343" s="6">
        <v>44985.999988425923</v>
      </c>
      <c r="Y343">
        <v>0</v>
      </c>
      <c r="Z343">
        <v>0</v>
      </c>
      <c r="AB343">
        <v>0</v>
      </c>
      <c r="AC343">
        <v>0</v>
      </c>
      <c r="AD343">
        <v>0</v>
      </c>
      <c r="AF343">
        <v>0</v>
      </c>
      <c r="AJ343">
        <v>0</v>
      </c>
      <c r="AL343" t="s">
        <v>66</v>
      </c>
      <c r="AM343" t="s">
        <v>951</v>
      </c>
      <c r="AO343" t="s">
        <v>50</v>
      </c>
    </row>
    <row r="344" spans="1:41" customFormat="1" x14ac:dyDescent="0.2">
      <c r="A344" s="7">
        <v>44970</v>
      </c>
      <c r="B344" t="s">
        <v>1007</v>
      </c>
      <c r="C344" t="s">
        <v>1008</v>
      </c>
      <c r="D344">
        <v>0</v>
      </c>
      <c r="E344">
        <v>0</v>
      </c>
      <c r="F344">
        <v>0</v>
      </c>
      <c r="G344" t="s">
        <v>43</v>
      </c>
      <c r="H344" t="s">
        <v>43</v>
      </c>
      <c r="I344" t="s">
        <v>63</v>
      </c>
      <c r="J344" t="s">
        <v>969</v>
      </c>
      <c r="K344" t="s">
        <v>65</v>
      </c>
      <c r="M344" t="s">
        <v>101</v>
      </c>
      <c r="N344">
        <v>311000</v>
      </c>
      <c r="O344">
        <v>7800</v>
      </c>
      <c r="P344">
        <v>0</v>
      </c>
      <c r="Q344">
        <v>311000</v>
      </c>
      <c r="R344">
        <v>7800</v>
      </c>
      <c r="S344">
        <v>0</v>
      </c>
      <c r="T344" t="s">
        <v>867</v>
      </c>
      <c r="U344" t="s">
        <v>622</v>
      </c>
      <c r="V344" s="6">
        <v>44958</v>
      </c>
      <c r="W344" s="6">
        <v>44985.999988425923</v>
      </c>
      <c r="Y344">
        <v>0</v>
      </c>
      <c r="Z344">
        <v>0</v>
      </c>
      <c r="AB344">
        <v>0</v>
      </c>
      <c r="AC344">
        <v>0</v>
      </c>
      <c r="AD344">
        <v>0</v>
      </c>
      <c r="AF344">
        <v>0</v>
      </c>
      <c r="AJ344">
        <v>0</v>
      </c>
      <c r="AL344" t="s">
        <v>66</v>
      </c>
      <c r="AM344" t="s">
        <v>1009</v>
      </c>
      <c r="AO344" t="s">
        <v>50</v>
      </c>
    </row>
    <row r="345" spans="1:41" customFormat="1" x14ac:dyDescent="0.2">
      <c r="A345" s="7">
        <v>44970</v>
      </c>
      <c r="B345" t="s">
        <v>1010</v>
      </c>
      <c r="C345" t="s">
        <v>1011</v>
      </c>
      <c r="D345">
        <v>0</v>
      </c>
      <c r="E345">
        <v>0</v>
      </c>
      <c r="F345">
        <v>0</v>
      </c>
      <c r="G345" t="s">
        <v>43</v>
      </c>
      <c r="H345" t="s">
        <v>43</v>
      </c>
      <c r="I345" t="s">
        <v>91</v>
      </c>
      <c r="J345" t="s">
        <v>1012</v>
      </c>
      <c r="K345" t="s">
        <v>1013</v>
      </c>
      <c r="M345" t="s">
        <v>101</v>
      </c>
      <c r="N345">
        <v>156900</v>
      </c>
      <c r="O345">
        <v>200</v>
      </c>
      <c r="P345">
        <v>0</v>
      </c>
      <c r="Q345">
        <v>156900</v>
      </c>
      <c r="R345">
        <v>200</v>
      </c>
      <c r="S345">
        <v>0</v>
      </c>
      <c r="T345" t="s">
        <v>867</v>
      </c>
      <c r="U345" t="s">
        <v>622</v>
      </c>
      <c r="V345" s="6">
        <v>44958</v>
      </c>
      <c r="W345" s="6">
        <v>44985.999988425923</v>
      </c>
      <c r="Y345">
        <v>0</v>
      </c>
      <c r="Z345">
        <v>0</v>
      </c>
      <c r="AB345">
        <v>0</v>
      </c>
      <c r="AC345">
        <v>0</v>
      </c>
      <c r="AD345">
        <v>0</v>
      </c>
      <c r="AF345">
        <v>0</v>
      </c>
      <c r="AJ345">
        <v>0</v>
      </c>
      <c r="AL345" t="s">
        <v>96</v>
      </c>
      <c r="AM345" t="s">
        <v>1014</v>
      </c>
      <c r="AO345" t="s">
        <v>50</v>
      </c>
    </row>
    <row r="346" spans="1:41" customFormat="1" x14ac:dyDescent="0.2">
      <c r="A346" s="7">
        <v>44970</v>
      </c>
      <c r="B346" t="s">
        <v>1015</v>
      </c>
      <c r="C346" t="s">
        <v>1016</v>
      </c>
      <c r="D346">
        <v>0</v>
      </c>
      <c r="E346">
        <v>0</v>
      </c>
      <c r="F346">
        <v>0</v>
      </c>
      <c r="G346" t="s">
        <v>43</v>
      </c>
      <c r="H346" t="s">
        <v>43</v>
      </c>
      <c r="I346" t="s">
        <v>91</v>
      </c>
      <c r="J346" t="s">
        <v>959</v>
      </c>
      <c r="K346" t="s">
        <v>495</v>
      </c>
      <c r="M346" t="s">
        <v>101</v>
      </c>
      <c r="N346">
        <v>28500</v>
      </c>
      <c r="O346">
        <v>200</v>
      </c>
      <c r="P346">
        <v>0</v>
      </c>
      <c r="Q346">
        <v>28500</v>
      </c>
      <c r="R346">
        <v>200</v>
      </c>
      <c r="S346">
        <v>0</v>
      </c>
      <c r="T346" t="s">
        <v>867</v>
      </c>
      <c r="U346" t="s">
        <v>622</v>
      </c>
      <c r="V346" s="6">
        <v>44958</v>
      </c>
      <c r="W346" s="6">
        <v>44985.999988425923</v>
      </c>
      <c r="Y346">
        <v>0</v>
      </c>
      <c r="Z346">
        <v>0</v>
      </c>
      <c r="AB346">
        <v>0</v>
      </c>
      <c r="AC346">
        <v>0</v>
      </c>
      <c r="AD346">
        <v>0</v>
      </c>
      <c r="AF346">
        <v>0</v>
      </c>
      <c r="AJ346">
        <v>0</v>
      </c>
      <c r="AL346" t="s">
        <v>96</v>
      </c>
      <c r="AM346" t="s">
        <v>1017</v>
      </c>
      <c r="AO346" t="s">
        <v>50</v>
      </c>
    </row>
    <row r="347" spans="1:41" customFormat="1" x14ac:dyDescent="0.2">
      <c r="A347" s="7">
        <v>44970</v>
      </c>
      <c r="B347" t="s">
        <v>1015</v>
      </c>
      <c r="C347" t="s">
        <v>1016</v>
      </c>
      <c r="D347">
        <v>0</v>
      </c>
      <c r="E347">
        <v>0</v>
      </c>
      <c r="F347">
        <v>0</v>
      </c>
      <c r="G347" t="s">
        <v>43</v>
      </c>
      <c r="H347" t="s">
        <v>43</v>
      </c>
      <c r="I347" t="s">
        <v>91</v>
      </c>
      <c r="J347" t="s">
        <v>959</v>
      </c>
      <c r="K347" t="s">
        <v>229</v>
      </c>
      <c r="M347" t="s">
        <v>101</v>
      </c>
      <c r="N347">
        <v>28500</v>
      </c>
      <c r="O347">
        <v>5600</v>
      </c>
      <c r="P347">
        <v>0</v>
      </c>
      <c r="Q347">
        <v>28500</v>
      </c>
      <c r="R347">
        <v>5600</v>
      </c>
      <c r="S347">
        <v>0</v>
      </c>
      <c r="T347" t="s">
        <v>867</v>
      </c>
      <c r="U347" t="s">
        <v>622</v>
      </c>
      <c r="V347" s="6">
        <v>44958</v>
      </c>
      <c r="W347" s="6">
        <v>44985.999988425923</v>
      </c>
      <c r="Y347">
        <v>0</v>
      </c>
      <c r="Z347">
        <v>0</v>
      </c>
      <c r="AB347">
        <v>0</v>
      </c>
      <c r="AC347">
        <v>0</v>
      </c>
      <c r="AD347">
        <v>0</v>
      </c>
      <c r="AF347">
        <v>0</v>
      </c>
      <c r="AJ347">
        <v>0</v>
      </c>
      <c r="AL347" t="s">
        <v>96</v>
      </c>
      <c r="AM347" t="s">
        <v>1018</v>
      </c>
      <c r="AO347" t="s">
        <v>50</v>
      </c>
    </row>
    <row r="348" spans="1:41" customFormat="1" x14ac:dyDescent="0.2">
      <c r="A348" s="7">
        <v>44970</v>
      </c>
      <c r="B348" t="s">
        <v>1015</v>
      </c>
      <c r="C348" t="s">
        <v>1016</v>
      </c>
      <c r="D348">
        <v>0</v>
      </c>
      <c r="E348">
        <v>0</v>
      </c>
      <c r="F348">
        <v>0</v>
      </c>
      <c r="G348" t="s">
        <v>43</v>
      </c>
      <c r="H348" t="s">
        <v>43</v>
      </c>
      <c r="I348" t="s">
        <v>91</v>
      </c>
      <c r="J348" t="s">
        <v>959</v>
      </c>
      <c r="K348" t="s">
        <v>46</v>
      </c>
      <c r="M348" t="s">
        <v>101</v>
      </c>
      <c r="N348">
        <v>57500</v>
      </c>
      <c r="O348">
        <v>11200</v>
      </c>
      <c r="P348">
        <v>0</v>
      </c>
      <c r="Q348">
        <v>57500</v>
      </c>
      <c r="R348">
        <v>11200</v>
      </c>
      <c r="S348">
        <v>0</v>
      </c>
      <c r="T348" t="s">
        <v>867</v>
      </c>
      <c r="U348" t="s">
        <v>622</v>
      </c>
      <c r="V348" s="6">
        <v>44958</v>
      </c>
      <c r="W348" s="6">
        <v>44985.999988425923</v>
      </c>
      <c r="Y348">
        <v>0</v>
      </c>
      <c r="Z348">
        <v>0</v>
      </c>
      <c r="AB348">
        <v>0</v>
      </c>
      <c r="AC348">
        <v>0</v>
      </c>
      <c r="AD348">
        <v>0</v>
      </c>
      <c r="AF348">
        <v>0</v>
      </c>
      <c r="AJ348">
        <v>0</v>
      </c>
      <c r="AL348" t="s">
        <v>96</v>
      </c>
      <c r="AM348" t="s">
        <v>1019</v>
      </c>
      <c r="AO348" t="s">
        <v>50</v>
      </c>
    </row>
    <row r="349" spans="1:41" customFormat="1" x14ac:dyDescent="0.2">
      <c r="A349" s="7">
        <v>44970</v>
      </c>
      <c r="B349" t="s">
        <v>1020</v>
      </c>
      <c r="C349" t="s">
        <v>1016</v>
      </c>
      <c r="D349">
        <v>0</v>
      </c>
      <c r="E349">
        <v>0</v>
      </c>
      <c r="F349">
        <v>0</v>
      </c>
      <c r="G349" t="s">
        <v>43</v>
      </c>
      <c r="H349" t="s">
        <v>43</v>
      </c>
      <c r="I349" t="s">
        <v>91</v>
      </c>
      <c r="J349" t="s">
        <v>1021</v>
      </c>
      <c r="K349" t="s">
        <v>1022</v>
      </c>
      <c r="M349" t="s">
        <v>101</v>
      </c>
      <c r="N349">
        <v>245000</v>
      </c>
      <c r="O349">
        <v>500</v>
      </c>
      <c r="P349">
        <v>0</v>
      </c>
      <c r="Q349">
        <v>245000</v>
      </c>
      <c r="R349">
        <v>500</v>
      </c>
      <c r="S349">
        <v>0</v>
      </c>
      <c r="T349" t="s">
        <v>867</v>
      </c>
      <c r="U349" t="s">
        <v>622</v>
      </c>
      <c r="V349" s="6">
        <v>44958</v>
      </c>
      <c r="W349" s="6">
        <v>44985.999988425923</v>
      </c>
      <c r="Y349">
        <v>0</v>
      </c>
      <c r="Z349">
        <v>0</v>
      </c>
      <c r="AB349">
        <v>0</v>
      </c>
      <c r="AC349">
        <v>0</v>
      </c>
      <c r="AD349">
        <v>0</v>
      </c>
      <c r="AF349">
        <v>0</v>
      </c>
      <c r="AJ349">
        <v>0</v>
      </c>
      <c r="AL349" t="s">
        <v>96</v>
      </c>
      <c r="AM349" t="s">
        <v>1023</v>
      </c>
      <c r="AO349" t="s">
        <v>50</v>
      </c>
    </row>
    <row r="350" spans="1:41" customFormat="1" x14ac:dyDescent="0.2">
      <c r="A350" s="7">
        <v>44970</v>
      </c>
      <c r="B350" t="s">
        <v>1024</v>
      </c>
      <c r="C350" t="s">
        <v>1016</v>
      </c>
      <c r="D350">
        <v>0</v>
      </c>
      <c r="E350">
        <v>0</v>
      </c>
      <c r="F350">
        <v>0</v>
      </c>
      <c r="G350" t="s">
        <v>43</v>
      </c>
      <c r="H350" t="s">
        <v>43</v>
      </c>
      <c r="I350" t="s">
        <v>91</v>
      </c>
      <c r="J350" t="s">
        <v>959</v>
      </c>
      <c r="K350" t="s">
        <v>706</v>
      </c>
      <c r="M350" t="s">
        <v>101</v>
      </c>
      <c r="N350">
        <v>28500</v>
      </c>
      <c r="O350">
        <v>200</v>
      </c>
      <c r="P350">
        <v>0</v>
      </c>
      <c r="Q350">
        <v>28500</v>
      </c>
      <c r="R350">
        <v>200</v>
      </c>
      <c r="S350">
        <v>0</v>
      </c>
      <c r="T350" t="s">
        <v>867</v>
      </c>
      <c r="U350" t="s">
        <v>622</v>
      </c>
      <c r="V350" s="6">
        <v>44958</v>
      </c>
      <c r="W350" s="6">
        <v>44985.999988425923</v>
      </c>
      <c r="Y350">
        <v>0</v>
      </c>
      <c r="Z350">
        <v>0</v>
      </c>
      <c r="AB350">
        <v>0</v>
      </c>
      <c r="AC350">
        <v>0</v>
      </c>
      <c r="AD350">
        <v>0</v>
      </c>
      <c r="AF350">
        <v>0</v>
      </c>
      <c r="AJ350">
        <v>0</v>
      </c>
      <c r="AL350" t="s">
        <v>96</v>
      </c>
      <c r="AM350" t="s">
        <v>1025</v>
      </c>
      <c r="AO350" t="s">
        <v>50</v>
      </c>
    </row>
    <row r="351" spans="1:41" customFormat="1" x14ac:dyDescent="0.2">
      <c r="A351" s="7">
        <v>44970</v>
      </c>
      <c r="B351" t="s">
        <v>1024</v>
      </c>
      <c r="C351" t="s">
        <v>1016</v>
      </c>
      <c r="D351">
        <v>0</v>
      </c>
      <c r="E351">
        <v>0</v>
      </c>
      <c r="F351">
        <v>0</v>
      </c>
      <c r="G351" t="s">
        <v>43</v>
      </c>
      <c r="H351" t="s">
        <v>43</v>
      </c>
      <c r="I351" t="s">
        <v>91</v>
      </c>
      <c r="J351" t="s">
        <v>959</v>
      </c>
      <c r="K351" t="s">
        <v>203</v>
      </c>
      <c r="M351" t="s">
        <v>101</v>
      </c>
      <c r="N351">
        <v>28500</v>
      </c>
      <c r="O351">
        <v>200</v>
      </c>
      <c r="P351">
        <v>0</v>
      </c>
      <c r="Q351">
        <v>28500</v>
      </c>
      <c r="R351">
        <v>200</v>
      </c>
      <c r="S351">
        <v>0</v>
      </c>
      <c r="T351" t="s">
        <v>867</v>
      </c>
      <c r="U351" t="s">
        <v>622</v>
      </c>
      <c r="V351" s="6">
        <v>44958</v>
      </c>
      <c r="W351" s="6">
        <v>44985.999988425923</v>
      </c>
      <c r="Y351">
        <v>0</v>
      </c>
      <c r="Z351">
        <v>0</v>
      </c>
      <c r="AB351">
        <v>0</v>
      </c>
      <c r="AC351">
        <v>0</v>
      </c>
      <c r="AD351">
        <v>0</v>
      </c>
      <c r="AF351">
        <v>0</v>
      </c>
      <c r="AJ351">
        <v>0</v>
      </c>
      <c r="AL351" t="s">
        <v>96</v>
      </c>
      <c r="AM351" t="s">
        <v>1026</v>
      </c>
      <c r="AO351" t="s">
        <v>50</v>
      </c>
    </row>
    <row r="352" spans="1:41" customFormat="1" x14ac:dyDescent="0.2">
      <c r="A352" s="7">
        <v>44970</v>
      </c>
      <c r="B352" t="s">
        <v>1024</v>
      </c>
      <c r="C352" t="s">
        <v>1016</v>
      </c>
      <c r="D352">
        <v>0</v>
      </c>
      <c r="E352">
        <v>0</v>
      </c>
      <c r="F352">
        <v>0</v>
      </c>
      <c r="G352" t="s">
        <v>43</v>
      </c>
      <c r="H352" t="s">
        <v>43</v>
      </c>
      <c r="I352" t="s">
        <v>91</v>
      </c>
      <c r="J352" t="s">
        <v>959</v>
      </c>
      <c r="K352" t="s">
        <v>238</v>
      </c>
      <c r="M352" t="s">
        <v>101</v>
      </c>
      <c r="N352">
        <v>28500</v>
      </c>
      <c r="O352">
        <v>200</v>
      </c>
      <c r="P352">
        <v>0</v>
      </c>
      <c r="Q352">
        <v>28500</v>
      </c>
      <c r="R352">
        <v>200</v>
      </c>
      <c r="S352">
        <v>0</v>
      </c>
      <c r="T352" t="s">
        <v>867</v>
      </c>
      <c r="U352" t="s">
        <v>622</v>
      </c>
      <c r="V352" s="6">
        <v>44958</v>
      </c>
      <c r="W352" s="6">
        <v>44985.999988425923</v>
      </c>
      <c r="Y352">
        <v>0</v>
      </c>
      <c r="Z352">
        <v>0</v>
      </c>
      <c r="AB352">
        <v>0</v>
      </c>
      <c r="AC352">
        <v>0</v>
      </c>
      <c r="AD352">
        <v>0</v>
      </c>
      <c r="AF352">
        <v>0</v>
      </c>
      <c r="AJ352">
        <v>0</v>
      </c>
      <c r="AL352" t="s">
        <v>96</v>
      </c>
      <c r="AM352" t="s">
        <v>1027</v>
      </c>
      <c r="AO352" t="s">
        <v>50</v>
      </c>
    </row>
    <row r="353" spans="1:41" customFormat="1" x14ac:dyDescent="0.2">
      <c r="A353" s="7">
        <v>44970</v>
      </c>
      <c r="B353" t="s">
        <v>1024</v>
      </c>
      <c r="C353" t="s">
        <v>1016</v>
      </c>
      <c r="D353">
        <v>0</v>
      </c>
      <c r="E353">
        <v>0</v>
      </c>
      <c r="F353">
        <v>0</v>
      </c>
      <c r="G353" t="s">
        <v>43</v>
      </c>
      <c r="H353" t="s">
        <v>43</v>
      </c>
      <c r="I353" t="s">
        <v>91</v>
      </c>
      <c r="J353" t="s">
        <v>959</v>
      </c>
      <c r="K353" t="s">
        <v>213</v>
      </c>
      <c r="M353" t="s">
        <v>101</v>
      </c>
      <c r="N353">
        <v>28500</v>
      </c>
      <c r="O353">
        <v>200</v>
      </c>
      <c r="P353">
        <v>0</v>
      </c>
      <c r="Q353">
        <v>28500</v>
      </c>
      <c r="R353">
        <v>200</v>
      </c>
      <c r="S353">
        <v>0</v>
      </c>
      <c r="T353" t="s">
        <v>867</v>
      </c>
      <c r="U353" t="s">
        <v>622</v>
      </c>
      <c r="V353" s="6">
        <v>44958</v>
      </c>
      <c r="W353" s="6">
        <v>44985.999988425923</v>
      </c>
      <c r="Y353">
        <v>0</v>
      </c>
      <c r="Z353">
        <v>0</v>
      </c>
      <c r="AB353">
        <v>0</v>
      </c>
      <c r="AC353">
        <v>0</v>
      </c>
      <c r="AD353">
        <v>0</v>
      </c>
      <c r="AF353">
        <v>0</v>
      </c>
      <c r="AJ353">
        <v>0</v>
      </c>
      <c r="AL353" t="s">
        <v>96</v>
      </c>
      <c r="AM353" t="s">
        <v>1028</v>
      </c>
      <c r="AO353" t="s">
        <v>50</v>
      </c>
    </row>
    <row r="354" spans="1:41" customFormat="1" x14ac:dyDescent="0.2">
      <c r="A354" s="7">
        <v>44970</v>
      </c>
      <c r="B354" t="s">
        <v>1029</v>
      </c>
      <c r="C354" t="s">
        <v>1030</v>
      </c>
      <c r="D354">
        <v>0</v>
      </c>
      <c r="E354">
        <v>0</v>
      </c>
      <c r="F354">
        <v>0</v>
      </c>
      <c r="G354" t="s">
        <v>43</v>
      </c>
      <c r="H354" t="s">
        <v>43</v>
      </c>
      <c r="I354" t="s">
        <v>63</v>
      </c>
      <c r="J354" t="s">
        <v>1031</v>
      </c>
      <c r="K354" t="s">
        <v>652</v>
      </c>
      <c r="M354" t="s">
        <v>101</v>
      </c>
      <c r="N354">
        <v>0</v>
      </c>
      <c r="O354">
        <v>235600</v>
      </c>
      <c r="P354">
        <v>0</v>
      </c>
      <c r="Q354">
        <v>0</v>
      </c>
      <c r="R354">
        <v>235600</v>
      </c>
      <c r="S354">
        <v>0</v>
      </c>
      <c r="T354" t="s">
        <v>867</v>
      </c>
      <c r="U354" t="s">
        <v>622</v>
      </c>
      <c r="V354" s="6">
        <v>44958</v>
      </c>
      <c r="W354" s="6">
        <v>44985.999988425923</v>
      </c>
      <c r="Y354">
        <v>0</v>
      </c>
      <c r="Z354">
        <v>0</v>
      </c>
      <c r="AB354">
        <v>0</v>
      </c>
      <c r="AC354">
        <v>0</v>
      </c>
      <c r="AD354">
        <v>0</v>
      </c>
      <c r="AF354">
        <v>0</v>
      </c>
      <c r="AH354" t="s">
        <v>912</v>
      </c>
      <c r="AJ354">
        <v>0</v>
      </c>
      <c r="AL354" t="s">
        <v>66</v>
      </c>
      <c r="AM354" t="s">
        <v>1032</v>
      </c>
      <c r="AO354" t="s">
        <v>50</v>
      </c>
    </row>
    <row r="355" spans="1:41" customFormat="1" x14ac:dyDescent="0.2">
      <c r="A355" s="7">
        <v>44970</v>
      </c>
      <c r="B355" t="s">
        <v>1029</v>
      </c>
      <c r="C355" t="s">
        <v>1030</v>
      </c>
      <c r="D355">
        <v>0</v>
      </c>
      <c r="E355">
        <v>0</v>
      </c>
      <c r="F355">
        <v>0</v>
      </c>
      <c r="G355" t="s">
        <v>43</v>
      </c>
      <c r="H355" t="s">
        <v>43</v>
      </c>
      <c r="I355" t="s">
        <v>63</v>
      </c>
      <c r="J355" t="s">
        <v>1031</v>
      </c>
      <c r="K355" t="s">
        <v>652</v>
      </c>
      <c r="M355" t="s">
        <v>101</v>
      </c>
      <c r="N355">
        <v>297500</v>
      </c>
      <c r="O355">
        <v>126200</v>
      </c>
      <c r="P355">
        <v>0</v>
      </c>
      <c r="Q355">
        <v>297500</v>
      </c>
      <c r="R355">
        <v>126200</v>
      </c>
      <c r="S355">
        <v>0</v>
      </c>
      <c r="T355" t="s">
        <v>867</v>
      </c>
      <c r="U355" t="s">
        <v>622</v>
      </c>
      <c r="V355" s="6">
        <v>44958</v>
      </c>
      <c r="W355" s="6">
        <v>44985.999988425923</v>
      </c>
      <c r="Y355">
        <v>0</v>
      </c>
      <c r="Z355">
        <v>0</v>
      </c>
      <c r="AB355">
        <v>0</v>
      </c>
      <c r="AC355">
        <v>0</v>
      </c>
      <c r="AD355">
        <v>0</v>
      </c>
      <c r="AF355">
        <v>0</v>
      </c>
      <c r="AJ355">
        <v>0</v>
      </c>
      <c r="AL355" t="s">
        <v>66</v>
      </c>
      <c r="AM355" t="s">
        <v>1033</v>
      </c>
      <c r="AO355" t="s">
        <v>50</v>
      </c>
    </row>
    <row r="356" spans="1:41" customFormat="1" x14ac:dyDescent="0.2">
      <c r="A356" s="7">
        <v>44965</v>
      </c>
      <c r="B356" t="s">
        <v>1034</v>
      </c>
      <c r="C356" t="s">
        <v>1035</v>
      </c>
      <c r="D356">
        <v>0</v>
      </c>
      <c r="E356">
        <v>0</v>
      </c>
      <c r="F356">
        <v>0</v>
      </c>
      <c r="G356" t="s">
        <v>43</v>
      </c>
      <c r="H356" t="s">
        <v>43</v>
      </c>
      <c r="I356" t="s">
        <v>566</v>
      </c>
      <c r="J356" t="s">
        <v>1036</v>
      </c>
      <c r="K356" t="s">
        <v>1037</v>
      </c>
      <c r="M356" t="s">
        <v>99</v>
      </c>
      <c r="N356">
        <v>0</v>
      </c>
      <c r="O356">
        <v>105400</v>
      </c>
      <c r="P356">
        <v>0</v>
      </c>
      <c r="Q356">
        <v>0</v>
      </c>
      <c r="R356">
        <v>105400</v>
      </c>
      <c r="S356">
        <v>0</v>
      </c>
      <c r="T356" t="s">
        <v>867</v>
      </c>
      <c r="U356" t="s">
        <v>622</v>
      </c>
      <c r="V356" s="6">
        <v>44958</v>
      </c>
      <c r="W356" s="6">
        <v>44985.999988425923</v>
      </c>
      <c r="Y356">
        <v>0</v>
      </c>
      <c r="Z356">
        <v>87833</v>
      </c>
      <c r="AA356">
        <v>10</v>
      </c>
      <c r="AB356">
        <v>0</v>
      </c>
      <c r="AC356">
        <v>0</v>
      </c>
      <c r="AD356">
        <v>0</v>
      </c>
      <c r="AF356">
        <v>87833</v>
      </c>
      <c r="AG356">
        <v>10</v>
      </c>
      <c r="AH356" t="s">
        <v>1038</v>
      </c>
      <c r="AJ356">
        <v>0</v>
      </c>
      <c r="AL356" t="s">
        <v>570</v>
      </c>
      <c r="AM356" t="s">
        <v>1039</v>
      </c>
      <c r="AO356" t="s">
        <v>50</v>
      </c>
    </row>
    <row r="357" spans="1:41" customFormat="1" x14ac:dyDescent="0.2">
      <c r="A357" s="7">
        <v>44970</v>
      </c>
      <c r="B357" t="s">
        <v>1040</v>
      </c>
      <c r="C357" t="s">
        <v>925</v>
      </c>
      <c r="D357">
        <v>0</v>
      </c>
      <c r="E357">
        <v>0</v>
      </c>
      <c r="F357">
        <v>0</v>
      </c>
      <c r="G357" t="s">
        <v>43</v>
      </c>
      <c r="H357" t="s">
        <v>43</v>
      </c>
      <c r="I357" t="s">
        <v>91</v>
      </c>
      <c r="J357" t="s">
        <v>926</v>
      </c>
      <c r="K357" t="s">
        <v>495</v>
      </c>
      <c r="M357" t="s">
        <v>47</v>
      </c>
      <c r="N357">
        <v>475900</v>
      </c>
      <c r="O357">
        <v>124100</v>
      </c>
      <c r="P357">
        <v>0</v>
      </c>
      <c r="Q357">
        <v>0</v>
      </c>
      <c r="R357">
        <v>0</v>
      </c>
      <c r="S357">
        <v>0</v>
      </c>
      <c r="T357" t="s">
        <v>867</v>
      </c>
      <c r="U357" t="s">
        <v>622</v>
      </c>
      <c r="V357" s="6">
        <v>44958</v>
      </c>
      <c r="W357" s="6">
        <v>44985.999988425923</v>
      </c>
      <c r="Y357">
        <v>0</v>
      </c>
      <c r="Z357">
        <v>0</v>
      </c>
      <c r="AB357">
        <v>0</v>
      </c>
      <c r="AC357">
        <v>0</v>
      </c>
      <c r="AD357">
        <v>0</v>
      </c>
      <c r="AF357">
        <v>0</v>
      </c>
      <c r="AJ357">
        <v>0</v>
      </c>
      <c r="AL357" t="s">
        <v>96</v>
      </c>
      <c r="AM357" t="s">
        <v>927</v>
      </c>
      <c r="AO357" t="s">
        <v>50</v>
      </c>
    </row>
    <row r="358" spans="1:41" customFormat="1" x14ac:dyDescent="0.2">
      <c r="A358" s="7">
        <v>44970</v>
      </c>
      <c r="B358" t="s">
        <v>1040</v>
      </c>
      <c r="C358" t="s">
        <v>925</v>
      </c>
      <c r="D358">
        <v>0</v>
      </c>
      <c r="E358">
        <v>0</v>
      </c>
      <c r="F358">
        <v>0</v>
      </c>
      <c r="G358" t="s">
        <v>43</v>
      </c>
      <c r="H358" t="s">
        <v>43</v>
      </c>
      <c r="I358" t="s">
        <v>91</v>
      </c>
      <c r="J358" t="s">
        <v>926</v>
      </c>
      <c r="K358" t="s">
        <v>238</v>
      </c>
      <c r="M358" t="s">
        <v>47</v>
      </c>
      <c r="N358">
        <v>1050000</v>
      </c>
      <c r="O358">
        <v>50000</v>
      </c>
      <c r="P358">
        <v>0</v>
      </c>
      <c r="Q358">
        <v>0</v>
      </c>
      <c r="R358">
        <v>0</v>
      </c>
      <c r="S358">
        <v>0</v>
      </c>
      <c r="T358" t="s">
        <v>867</v>
      </c>
      <c r="U358" t="s">
        <v>622</v>
      </c>
      <c r="V358" s="6">
        <v>44958</v>
      </c>
      <c r="W358" s="6">
        <v>44985.999988425923</v>
      </c>
      <c r="Y358">
        <v>0</v>
      </c>
      <c r="Z358">
        <v>0</v>
      </c>
      <c r="AB358">
        <v>0</v>
      </c>
      <c r="AC358">
        <v>0</v>
      </c>
      <c r="AD358">
        <v>0</v>
      </c>
      <c r="AF358">
        <v>0</v>
      </c>
      <c r="AJ358">
        <v>0</v>
      </c>
      <c r="AL358" t="s">
        <v>96</v>
      </c>
      <c r="AM358" t="s">
        <v>928</v>
      </c>
      <c r="AO358" t="s">
        <v>50</v>
      </c>
    </row>
    <row r="359" spans="1:41" customFormat="1" x14ac:dyDescent="0.2">
      <c r="A359" s="7">
        <v>44970</v>
      </c>
      <c r="B359" t="s">
        <v>1040</v>
      </c>
      <c r="C359" t="s">
        <v>925</v>
      </c>
      <c r="D359">
        <v>0</v>
      </c>
      <c r="E359">
        <v>0</v>
      </c>
      <c r="F359">
        <v>0</v>
      </c>
      <c r="G359" t="s">
        <v>43</v>
      </c>
      <c r="H359" t="s">
        <v>43</v>
      </c>
      <c r="I359" t="s">
        <v>91</v>
      </c>
      <c r="J359" t="s">
        <v>926</v>
      </c>
      <c r="K359" t="s">
        <v>189</v>
      </c>
      <c r="M359" t="s">
        <v>47</v>
      </c>
      <c r="N359">
        <v>92000</v>
      </c>
      <c r="O359">
        <v>17500</v>
      </c>
      <c r="P359">
        <v>0</v>
      </c>
      <c r="Q359">
        <v>0</v>
      </c>
      <c r="R359">
        <v>0</v>
      </c>
      <c r="S359">
        <v>0</v>
      </c>
      <c r="T359" t="s">
        <v>867</v>
      </c>
      <c r="U359" t="s">
        <v>622</v>
      </c>
      <c r="V359" s="6">
        <v>44958</v>
      </c>
      <c r="W359" s="6">
        <v>44985.999988425923</v>
      </c>
      <c r="Y359">
        <v>0</v>
      </c>
      <c r="Z359">
        <v>0</v>
      </c>
      <c r="AB359">
        <v>0</v>
      </c>
      <c r="AC359">
        <v>0</v>
      </c>
      <c r="AD359">
        <v>0</v>
      </c>
      <c r="AF359">
        <v>0</v>
      </c>
      <c r="AJ359">
        <v>0</v>
      </c>
      <c r="AL359" t="s">
        <v>96</v>
      </c>
      <c r="AM359" t="s">
        <v>929</v>
      </c>
      <c r="AO359" t="s">
        <v>50</v>
      </c>
    </row>
    <row r="360" spans="1:41" customFormat="1" x14ac:dyDescent="0.2">
      <c r="A360" s="7">
        <v>44970</v>
      </c>
      <c r="B360" t="s">
        <v>1041</v>
      </c>
      <c r="C360" t="s">
        <v>1042</v>
      </c>
      <c r="D360">
        <v>0</v>
      </c>
      <c r="E360">
        <v>0</v>
      </c>
      <c r="F360">
        <v>0</v>
      </c>
      <c r="G360" t="s">
        <v>43</v>
      </c>
      <c r="H360" t="s">
        <v>43</v>
      </c>
      <c r="I360" t="s">
        <v>91</v>
      </c>
      <c r="J360" t="s">
        <v>1043</v>
      </c>
      <c r="K360" t="s">
        <v>74</v>
      </c>
      <c r="M360" t="s">
        <v>47</v>
      </c>
      <c r="N360">
        <v>512500</v>
      </c>
      <c r="O360">
        <v>747500</v>
      </c>
      <c r="P360">
        <v>0</v>
      </c>
      <c r="Q360">
        <v>0</v>
      </c>
      <c r="R360">
        <v>0</v>
      </c>
      <c r="S360">
        <v>0</v>
      </c>
      <c r="T360" t="s">
        <v>867</v>
      </c>
      <c r="U360" t="s">
        <v>622</v>
      </c>
      <c r="V360" s="6">
        <v>44958</v>
      </c>
      <c r="W360" s="6">
        <v>44985.999988425923</v>
      </c>
      <c r="Y360">
        <v>0</v>
      </c>
      <c r="Z360">
        <v>0</v>
      </c>
      <c r="AB360">
        <v>0</v>
      </c>
      <c r="AC360">
        <v>0</v>
      </c>
      <c r="AD360">
        <v>0</v>
      </c>
      <c r="AF360">
        <v>0</v>
      </c>
      <c r="AJ360">
        <v>0</v>
      </c>
      <c r="AL360" t="s">
        <v>96</v>
      </c>
      <c r="AM360" t="s">
        <v>1044</v>
      </c>
      <c r="AO360" t="s">
        <v>50</v>
      </c>
    </row>
    <row r="361" spans="1:41" customFormat="1" x14ac:dyDescent="0.2">
      <c r="A361" s="7">
        <v>44970</v>
      </c>
      <c r="B361" t="s">
        <v>1045</v>
      </c>
      <c r="C361" t="s">
        <v>915</v>
      </c>
      <c r="D361">
        <v>0</v>
      </c>
      <c r="E361">
        <v>0</v>
      </c>
      <c r="F361">
        <v>0</v>
      </c>
      <c r="G361" t="s">
        <v>43</v>
      </c>
      <c r="H361" t="s">
        <v>43</v>
      </c>
      <c r="I361" t="s">
        <v>91</v>
      </c>
      <c r="J361" t="s">
        <v>916</v>
      </c>
      <c r="K361" t="s">
        <v>917</v>
      </c>
      <c r="M361" t="s">
        <v>47</v>
      </c>
      <c r="N361">
        <v>632000</v>
      </c>
      <c r="O361">
        <v>2288300</v>
      </c>
      <c r="P361">
        <v>0</v>
      </c>
      <c r="Q361">
        <v>0</v>
      </c>
      <c r="R361">
        <v>0</v>
      </c>
      <c r="S361">
        <v>0</v>
      </c>
      <c r="T361" t="s">
        <v>867</v>
      </c>
      <c r="U361" t="s">
        <v>622</v>
      </c>
      <c r="V361" s="6">
        <v>44958</v>
      </c>
      <c r="W361" s="6">
        <v>44985.999988425923</v>
      </c>
      <c r="Y361">
        <v>0</v>
      </c>
      <c r="Z361">
        <v>0</v>
      </c>
      <c r="AB361">
        <v>0</v>
      </c>
      <c r="AC361">
        <v>0</v>
      </c>
      <c r="AD361">
        <v>0</v>
      </c>
      <c r="AF361">
        <v>0</v>
      </c>
      <c r="AJ361">
        <v>0</v>
      </c>
      <c r="AL361" t="s">
        <v>96</v>
      </c>
      <c r="AM361" t="s">
        <v>918</v>
      </c>
      <c r="AO361" t="s">
        <v>50</v>
      </c>
    </row>
    <row r="362" spans="1:41" customFormat="1" x14ac:dyDescent="0.2">
      <c r="A362" s="7">
        <v>44970</v>
      </c>
      <c r="B362" t="s">
        <v>1046</v>
      </c>
      <c r="C362" t="s">
        <v>920</v>
      </c>
      <c r="D362">
        <v>0</v>
      </c>
      <c r="E362">
        <v>0</v>
      </c>
      <c r="F362">
        <v>0</v>
      </c>
      <c r="G362" t="s">
        <v>43</v>
      </c>
      <c r="H362" t="s">
        <v>43</v>
      </c>
      <c r="I362" t="s">
        <v>91</v>
      </c>
      <c r="J362" t="s">
        <v>921</v>
      </c>
      <c r="K362" t="s">
        <v>922</v>
      </c>
      <c r="M362" t="s">
        <v>47</v>
      </c>
      <c r="N362">
        <v>8150500</v>
      </c>
      <c r="O362">
        <v>14794700</v>
      </c>
      <c r="P362">
        <v>0</v>
      </c>
      <c r="Q362">
        <v>0</v>
      </c>
      <c r="R362">
        <v>0</v>
      </c>
      <c r="S362">
        <v>0</v>
      </c>
      <c r="T362" t="s">
        <v>867</v>
      </c>
      <c r="U362" t="s">
        <v>622</v>
      </c>
      <c r="V362" s="6">
        <v>44958</v>
      </c>
      <c r="W362" s="6">
        <v>44985.999988425923</v>
      </c>
      <c r="Y362">
        <v>0</v>
      </c>
      <c r="Z362">
        <v>0</v>
      </c>
      <c r="AB362">
        <v>0</v>
      </c>
      <c r="AC362">
        <v>0</v>
      </c>
      <c r="AD362">
        <v>0</v>
      </c>
      <c r="AF362">
        <v>0</v>
      </c>
      <c r="AJ362">
        <v>0</v>
      </c>
      <c r="AL362" t="s">
        <v>96</v>
      </c>
      <c r="AM362" t="s">
        <v>923</v>
      </c>
      <c r="AO362" t="s">
        <v>50</v>
      </c>
    </row>
    <row r="363" spans="1:41" customFormat="1" x14ac:dyDescent="0.2">
      <c r="A363" s="7">
        <v>44985</v>
      </c>
      <c r="B363" t="s">
        <v>1047</v>
      </c>
      <c r="C363" t="s">
        <v>977</v>
      </c>
      <c r="D363">
        <v>0</v>
      </c>
      <c r="E363">
        <v>0</v>
      </c>
      <c r="F363">
        <v>0</v>
      </c>
      <c r="G363" t="s">
        <v>43</v>
      </c>
      <c r="H363" t="s">
        <v>43</v>
      </c>
      <c r="I363" t="s">
        <v>91</v>
      </c>
      <c r="J363" t="s">
        <v>978</v>
      </c>
      <c r="K363" t="s">
        <v>360</v>
      </c>
      <c r="M363" t="s">
        <v>47</v>
      </c>
      <c r="N363">
        <v>0</v>
      </c>
      <c r="O363">
        <v>242300</v>
      </c>
      <c r="P363">
        <v>0</v>
      </c>
      <c r="Q363">
        <v>0</v>
      </c>
      <c r="R363">
        <v>0</v>
      </c>
      <c r="S363">
        <v>0</v>
      </c>
      <c r="T363" t="s">
        <v>867</v>
      </c>
      <c r="U363" t="s">
        <v>622</v>
      </c>
      <c r="V363" s="6">
        <v>44958</v>
      </c>
      <c r="W363" s="6">
        <v>44985.999988425923</v>
      </c>
      <c r="Y363">
        <v>0</v>
      </c>
      <c r="Z363">
        <v>0</v>
      </c>
      <c r="AB363">
        <v>0</v>
      </c>
      <c r="AC363">
        <v>0</v>
      </c>
      <c r="AD363">
        <v>0</v>
      </c>
      <c r="AF363">
        <v>0</v>
      </c>
      <c r="AH363" t="s">
        <v>979</v>
      </c>
      <c r="AJ363">
        <v>0</v>
      </c>
      <c r="AL363" t="s">
        <v>96</v>
      </c>
      <c r="AM363" t="s">
        <v>980</v>
      </c>
      <c r="AO363" t="s">
        <v>50</v>
      </c>
    </row>
    <row r="364" spans="1:41" customFormat="1" x14ac:dyDescent="0.2">
      <c r="A364" s="7">
        <v>44985</v>
      </c>
      <c r="B364" t="s">
        <v>1047</v>
      </c>
      <c r="C364" t="s">
        <v>977</v>
      </c>
      <c r="D364">
        <v>0</v>
      </c>
      <c r="E364">
        <v>0</v>
      </c>
      <c r="F364">
        <v>0</v>
      </c>
      <c r="G364" t="s">
        <v>43</v>
      </c>
      <c r="H364" t="s">
        <v>43</v>
      </c>
      <c r="I364" t="s">
        <v>91</v>
      </c>
      <c r="J364" t="s">
        <v>978</v>
      </c>
      <c r="K364" t="s">
        <v>360</v>
      </c>
      <c r="M364" t="s">
        <v>47</v>
      </c>
      <c r="N364">
        <v>1740600</v>
      </c>
      <c r="O364">
        <v>470800</v>
      </c>
      <c r="P364">
        <v>0</v>
      </c>
      <c r="Q364">
        <v>0</v>
      </c>
      <c r="R364">
        <v>0</v>
      </c>
      <c r="S364">
        <v>0</v>
      </c>
      <c r="T364" t="s">
        <v>867</v>
      </c>
      <c r="U364" t="s">
        <v>622</v>
      </c>
      <c r="V364" s="6">
        <v>44958</v>
      </c>
      <c r="W364" s="6">
        <v>44985.999988425923</v>
      </c>
      <c r="Y364">
        <v>0</v>
      </c>
      <c r="Z364">
        <v>0</v>
      </c>
      <c r="AB364">
        <v>0</v>
      </c>
      <c r="AC364">
        <v>0</v>
      </c>
      <c r="AD364">
        <v>0</v>
      </c>
      <c r="AF364">
        <v>0</v>
      </c>
      <c r="AJ364">
        <v>0</v>
      </c>
      <c r="AL364" t="s">
        <v>96</v>
      </c>
      <c r="AM364" t="s">
        <v>980</v>
      </c>
      <c r="AO364" t="s">
        <v>50</v>
      </c>
    </row>
    <row r="365" spans="1:41" customFormat="1" x14ac:dyDescent="0.2">
      <c r="A365" s="7">
        <v>44978</v>
      </c>
      <c r="B365" t="s">
        <v>1048</v>
      </c>
      <c r="C365" t="s">
        <v>900</v>
      </c>
      <c r="D365">
        <v>0</v>
      </c>
      <c r="E365">
        <v>0</v>
      </c>
      <c r="F365">
        <v>0</v>
      </c>
      <c r="G365" t="s">
        <v>43</v>
      </c>
      <c r="H365" t="s">
        <v>43</v>
      </c>
      <c r="I365" t="s">
        <v>63</v>
      </c>
      <c r="J365" t="s">
        <v>706</v>
      </c>
      <c r="K365" t="s">
        <v>65</v>
      </c>
      <c r="M365" t="s">
        <v>47</v>
      </c>
      <c r="N365">
        <v>8119400</v>
      </c>
      <c r="O365">
        <v>2668500</v>
      </c>
      <c r="P365">
        <v>0</v>
      </c>
      <c r="Q365">
        <v>0</v>
      </c>
      <c r="R365">
        <v>0</v>
      </c>
      <c r="S365">
        <v>0</v>
      </c>
      <c r="T365" t="s">
        <v>867</v>
      </c>
      <c r="U365" t="s">
        <v>622</v>
      </c>
      <c r="V365" s="6">
        <v>44958</v>
      </c>
      <c r="W365" s="6">
        <v>44985.999988425923</v>
      </c>
      <c r="Y365">
        <v>0</v>
      </c>
      <c r="Z365">
        <v>0</v>
      </c>
      <c r="AB365">
        <v>0</v>
      </c>
      <c r="AC365">
        <v>0</v>
      </c>
      <c r="AD365">
        <v>0</v>
      </c>
      <c r="AF365">
        <v>0</v>
      </c>
      <c r="AJ365">
        <v>0</v>
      </c>
      <c r="AL365" t="s">
        <v>66</v>
      </c>
      <c r="AM365" t="s">
        <v>999</v>
      </c>
      <c r="AO365" t="s">
        <v>50</v>
      </c>
    </row>
    <row r="366" spans="1:41" customFormat="1" x14ac:dyDescent="0.2">
      <c r="A366" s="7">
        <v>44970</v>
      </c>
      <c r="B366" t="s">
        <v>1049</v>
      </c>
      <c r="C366" t="s">
        <v>1050</v>
      </c>
      <c r="D366">
        <v>0</v>
      </c>
      <c r="E366">
        <v>0</v>
      </c>
      <c r="F366">
        <v>0</v>
      </c>
      <c r="G366" t="s">
        <v>43</v>
      </c>
      <c r="H366" t="s">
        <v>43</v>
      </c>
      <c r="I366" t="s">
        <v>91</v>
      </c>
      <c r="J366" t="s">
        <v>1051</v>
      </c>
      <c r="K366" t="s">
        <v>65</v>
      </c>
      <c r="M366" t="s">
        <v>47</v>
      </c>
      <c r="N366">
        <v>1343200</v>
      </c>
      <c r="O366">
        <v>251200</v>
      </c>
      <c r="P366">
        <v>0</v>
      </c>
      <c r="Q366">
        <v>0</v>
      </c>
      <c r="R366">
        <v>0</v>
      </c>
      <c r="S366">
        <v>0</v>
      </c>
      <c r="T366" t="s">
        <v>867</v>
      </c>
      <c r="U366" t="s">
        <v>622</v>
      </c>
      <c r="V366" s="6">
        <v>44958</v>
      </c>
      <c r="W366" s="6">
        <v>44985.999988425923</v>
      </c>
      <c r="Y366">
        <v>0</v>
      </c>
      <c r="Z366">
        <v>0</v>
      </c>
      <c r="AB366">
        <v>0</v>
      </c>
      <c r="AC366">
        <v>0</v>
      </c>
      <c r="AD366">
        <v>0</v>
      </c>
      <c r="AF366">
        <v>0</v>
      </c>
      <c r="AJ366">
        <v>0</v>
      </c>
      <c r="AL366" t="s">
        <v>96</v>
      </c>
      <c r="AM366" t="s">
        <v>1052</v>
      </c>
      <c r="AO366" t="s">
        <v>50</v>
      </c>
    </row>
    <row r="367" spans="1:41" customFormat="1" x14ac:dyDescent="0.2">
      <c r="A367" s="7">
        <v>44970</v>
      </c>
      <c r="B367" t="s">
        <v>1053</v>
      </c>
      <c r="C367" t="s">
        <v>963</v>
      </c>
      <c r="D367">
        <v>0</v>
      </c>
      <c r="E367">
        <v>0</v>
      </c>
      <c r="F367">
        <v>0</v>
      </c>
      <c r="G367" t="s">
        <v>43</v>
      </c>
      <c r="H367" t="s">
        <v>43</v>
      </c>
      <c r="I367" t="s">
        <v>91</v>
      </c>
      <c r="J367" t="s">
        <v>964</v>
      </c>
      <c r="K367" t="s">
        <v>189</v>
      </c>
      <c r="M367" t="s">
        <v>47</v>
      </c>
      <c r="N367">
        <v>2155000</v>
      </c>
      <c r="O367">
        <v>632000</v>
      </c>
      <c r="P367">
        <v>0</v>
      </c>
      <c r="Q367">
        <v>0</v>
      </c>
      <c r="R367">
        <v>0</v>
      </c>
      <c r="S367">
        <v>0</v>
      </c>
      <c r="T367" t="s">
        <v>867</v>
      </c>
      <c r="U367" t="s">
        <v>622</v>
      </c>
      <c r="V367" s="6">
        <v>44958</v>
      </c>
      <c r="W367" s="6">
        <v>44985.999988425923</v>
      </c>
      <c r="Y367">
        <v>0</v>
      </c>
      <c r="Z367">
        <v>0</v>
      </c>
      <c r="AB367">
        <v>0</v>
      </c>
      <c r="AC367">
        <v>0</v>
      </c>
      <c r="AD367">
        <v>0</v>
      </c>
      <c r="AF367">
        <v>0</v>
      </c>
      <c r="AJ367">
        <v>0</v>
      </c>
      <c r="AL367" t="s">
        <v>96</v>
      </c>
      <c r="AM367" t="s">
        <v>965</v>
      </c>
      <c r="AO367" t="s">
        <v>50</v>
      </c>
    </row>
    <row r="368" spans="1:41" customFormat="1" x14ac:dyDescent="0.2">
      <c r="A368" s="7">
        <v>44970</v>
      </c>
      <c r="B368" t="s">
        <v>1054</v>
      </c>
      <c r="C368" t="s">
        <v>939</v>
      </c>
      <c r="D368">
        <v>0</v>
      </c>
      <c r="E368">
        <v>0</v>
      </c>
      <c r="F368">
        <v>0</v>
      </c>
      <c r="G368" t="s">
        <v>43</v>
      </c>
      <c r="H368" t="s">
        <v>43</v>
      </c>
      <c r="I368" t="s">
        <v>91</v>
      </c>
      <c r="J368" t="s">
        <v>885</v>
      </c>
      <c r="K368" t="s">
        <v>886</v>
      </c>
      <c r="M368" t="s">
        <v>47</v>
      </c>
      <c r="N368">
        <v>3659600</v>
      </c>
      <c r="O368">
        <v>4690400</v>
      </c>
      <c r="P368">
        <v>0</v>
      </c>
      <c r="Q368">
        <v>0</v>
      </c>
      <c r="R368">
        <v>0</v>
      </c>
      <c r="S368">
        <v>0</v>
      </c>
      <c r="T368" t="s">
        <v>867</v>
      </c>
      <c r="U368" t="s">
        <v>622</v>
      </c>
      <c r="V368" s="6">
        <v>44958</v>
      </c>
      <c r="W368" s="6">
        <v>44985.999988425923</v>
      </c>
      <c r="Y368">
        <v>0</v>
      </c>
      <c r="Z368">
        <v>0</v>
      </c>
      <c r="AB368">
        <v>0</v>
      </c>
      <c r="AC368">
        <v>0</v>
      </c>
      <c r="AD368">
        <v>0</v>
      </c>
      <c r="AF368">
        <v>0</v>
      </c>
      <c r="AJ368">
        <v>0</v>
      </c>
      <c r="AL368" t="s">
        <v>96</v>
      </c>
      <c r="AM368" t="s">
        <v>887</v>
      </c>
      <c r="AO368" t="s">
        <v>50</v>
      </c>
    </row>
    <row r="369" spans="1:41" customFormat="1" x14ac:dyDescent="0.2">
      <c r="A369" s="7">
        <v>44970</v>
      </c>
      <c r="B369" t="s">
        <v>1055</v>
      </c>
      <c r="C369" t="s">
        <v>931</v>
      </c>
      <c r="D369">
        <v>0</v>
      </c>
      <c r="E369">
        <v>0</v>
      </c>
      <c r="F369">
        <v>0</v>
      </c>
      <c r="G369" t="s">
        <v>43</v>
      </c>
      <c r="H369" t="s">
        <v>43</v>
      </c>
      <c r="I369" t="s">
        <v>63</v>
      </c>
      <c r="J369" t="s">
        <v>932</v>
      </c>
      <c r="K369" t="s">
        <v>65</v>
      </c>
      <c r="M369" t="s">
        <v>47</v>
      </c>
      <c r="N369">
        <v>2132000</v>
      </c>
      <c r="O369">
        <v>168000</v>
      </c>
      <c r="P369">
        <v>0</v>
      </c>
      <c r="Q369">
        <v>0</v>
      </c>
      <c r="R369">
        <v>0</v>
      </c>
      <c r="S369">
        <v>0</v>
      </c>
      <c r="T369" t="s">
        <v>867</v>
      </c>
      <c r="U369" t="s">
        <v>622</v>
      </c>
      <c r="V369" s="6">
        <v>44958</v>
      </c>
      <c r="W369" s="6">
        <v>44985.999988425923</v>
      </c>
      <c r="Y369">
        <v>0</v>
      </c>
      <c r="Z369">
        <v>0</v>
      </c>
      <c r="AB369">
        <v>0</v>
      </c>
      <c r="AC369">
        <v>0</v>
      </c>
      <c r="AD369">
        <v>0</v>
      </c>
      <c r="AF369">
        <v>0</v>
      </c>
      <c r="AJ369">
        <v>0</v>
      </c>
      <c r="AL369" t="s">
        <v>66</v>
      </c>
      <c r="AM369" t="s">
        <v>933</v>
      </c>
      <c r="AO369" t="s">
        <v>50</v>
      </c>
    </row>
    <row r="370" spans="1:41" customFormat="1" x14ac:dyDescent="0.2">
      <c r="A370" s="7">
        <v>44970</v>
      </c>
      <c r="B370" t="s">
        <v>1056</v>
      </c>
      <c r="C370" t="s">
        <v>1057</v>
      </c>
      <c r="D370">
        <v>0</v>
      </c>
      <c r="E370">
        <v>0</v>
      </c>
      <c r="F370">
        <v>0</v>
      </c>
      <c r="G370" t="s">
        <v>43</v>
      </c>
      <c r="H370" t="s">
        <v>43</v>
      </c>
      <c r="I370" t="s">
        <v>91</v>
      </c>
      <c r="J370" t="s">
        <v>1058</v>
      </c>
      <c r="K370" t="s">
        <v>1059</v>
      </c>
      <c r="M370" t="s">
        <v>47</v>
      </c>
      <c r="N370">
        <v>838600</v>
      </c>
      <c r="O370">
        <v>952000</v>
      </c>
      <c r="P370">
        <v>0</v>
      </c>
      <c r="Q370">
        <v>0</v>
      </c>
      <c r="R370">
        <v>0</v>
      </c>
      <c r="S370">
        <v>0</v>
      </c>
      <c r="T370" t="s">
        <v>867</v>
      </c>
      <c r="U370" t="s">
        <v>622</v>
      </c>
      <c r="V370" s="6">
        <v>44958</v>
      </c>
      <c r="W370" s="6">
        <v>44985.999988425923</v>
      </c>
      <c r="Y370">
        <v>0</v>
      </c>
      <c r="Z370">
        <v>0</v>
      </c>
      <c r="AB370">
        <v>0</v>
      </c>
      <c r="AC370">
        <v>0</v>
      </c>
      <c r="AD370">
        <v>0</v>
      </c>
      <c r="AF370">
        <v>0</v>
      </c>
      <c r="AJ370">
        <v>0</v>
      </c>
      <c r="AL370" t="s">
        <v>96</v>
      </c>
      <c r="AM370" t="s">
        <v>1060</v>
      </c>
      <c r="AO370" t="s">
        <v>50</v>
      </c>
    </row>
    <row r="371" spans="1:41" customFormat="1" x14ac:dyDescent="0.2">
      <c r="A371" s="7">
        <v>44970</v>
      </c>
      <c r="B371" t="s">
        <v>1061</v>
      </c>
      <c r="C371" t="s">
        <v>1016</v>
      </c>
      <c r="D371">
        <v>0</v>
      </c>
      <c r="E371">
        <v>0</v>
      </c>
      <c r="F371">
        <v>0</v>
      </c>
      <c r="G371" t="s">
        <v>43</v>
      </c>
      <c r="H371" t="s">
        <v>43</v>
      </c>
      <c r="I371" t="s">
        <v>91</v>
      </c>
      <c r="J371" t="s">
        <v>959</v>
      </c>
      <c r="K371" t="s">
        <v>65</v>
      </c>
      <c r="M371" t="s">
        <v>47</v>
      </c>
      <c r="N371">
        <v>0</v>
      </c>
      <c r="O371">
        <v>235600</v>
      </c>
      <c r="P371">
        <v>0</v>
      </c>
      <c r="Q371">
        <v>0</v>
      </c>
      <c r="R371">
        <v>0</v>
      </c>
      <c r="S371">
        <v>0</v>
      </c>
      <c r="T371" t="s">
        <v>867</v>
      </c>
      <c r="U371" t="s">
        <v>622</v>
      </c>
      <c r="V371" s="6">
        <v>44958</v>
      </c>
      <c r="W371" s="6">
        <v>44985.999988425923</v>
      </c>
      <c r="Y371">
        <v>0</v>
      </c>
      <c r="Z371">
        <v>0</v>
      </c>
      <c r="AB371">
        <v>0</v>
      </c>
      <c r="AC371">
        <v>0</v>
      </c>
      <c r="AD371">
        <v>0</v>
      </c>
      <c r="AF371">
        <v>0</v>
      </c>
      <c r="AH371" t="s">
        <v>1062</v>
      </c>
      <c r="AJ371">
        <v>0</v>
      </c>
      <c r="AL371" t="s">
        <v>96</v>
      </c>
      <c r="AM371" t="s">
        <v>960</v>
      </c>
      <c r="AO371" t="s">
        <v>50</v>
      </c>
    </row>
    <row r="372" spans="1:41" customFormat="1" x14ac:dyDescent="0.2">
      <c r="A372" s="7">
        <v>44970</v>
      </c>
      <c r="B372" t="s">
        <v>1061</v>
      </c>
      <c r="C372" t="s">
        <v>1016</v>
      </c>
      <c r="D372">
        <v>0</v>
      </c>
      <c r="E372">
        <v>0</v>
      </c>
      <c r="F372">
        <v>0</v>
      </c>
      <c r="G372" t="s">
        <v>43</v>
      </c>
      <c r="H372" t="s">
        <v>43</v>
      </c>
      <c r="I372" t="s">
        <v>91</v>
      </c>
      <c r="J372" t="s">
        <v>959</v>
      </c>
      <c r="K372" t="s">
        <v>65</v>
      </c>
      <c r="M372" t="s">
        <v>47</v>
      </c>
      <c r="N372">
        <v>1810000</v>
      </c>
      <c r="O372">
        <v>4802300</v>
      </c>
      <c r="P372">
        <v>0</v>
      </c>
      <c r="Q372">
        <v>0</v>
      </c>
      <c r="R372">
        <v>0</v>
      </c>
      <c r="S372">
        <v>0</v>
      </c>
      <c r="T372" t="s">
        <v>867</v>
      </c>
      <c r="U372" t="s">
        <v>622</v>
      </c>
      <c r="V372" s="6">
        <v>44958</v>
      </c>
      <c r="W372" s="6">
        <v>44985.999988425923</v>
      </c>
      <c r="Y372">
        <v>0</v>
      </c>
      <c r="Z372">
        <v>0</v>
      </c>
      <c r="AB372">
        <v>0</v>
      </c>
      <c r="AC372">
        <v>0</v>
      </c>
      <c r="AD372">
        <v>0</v>
      </c>
      <c r="AF372">
        <v>0</v>
      </c>
      <c r="AJ372">
        <v>0</v>
      </c>
      <c r="AL372" t="s">
        <v>96</v>
      </c>
      <c r="AM372" t="s">
        <v>960</v>
      </c>
      <c r="AO372" t="s">
        <v>50</v>
      </c>
    </row>
    <row r="373" spans="1:41" customFormat="1" x14ac:dyDescent="0.2">
      <c r="A373" s="7">
        <v>44970</v>
      </c>
      <c r="B373" t="s">
        <v>1063</v>
      </c>
      <c r="C373" t="s">
        <v>941</v>
      </c>
      <c r="D373">
        <v>0</v>
      </c>
      <c r="E373">
        <v>0</v>
      </c>
      <c r="F373">
        <v>0</v>
      </c>
      <c r="G373" t="s">
        <v>43</v>
      </c>
      <c r="H373" t="s">
        <v>43</v>
      </c>
      <c r="I373" t="s">
        <v>63</v>
      </c>
      <c r="J373" t="s">
        <v>890</v>
      </c>
      <c r="K373" t="s">
        <v>121</v>
      </c>
      <c r="M373" t="s">
        <v>47</v>
      </c>
      <c r="N373">
        <v>334800</v>
      </c>
      <c r="O373">
        <v>223500</v>
      </c>
      <c r="P373">
        <v>0</v>
      </c>
      <c r="Q373">
        <v>334800</v>
      </c>
      <c r="R373">
        <v>223500</v>
      </c>
      <c r="S373">
        <v>0</v>
      </c>
      <c r="T373" t="s">
        <v>867</v>
      </c>
      <c r="U373" t="s">
        <v>622</v>
      </c>
      <c r="V373" s="6">
        <v>44958</v>
      </c>
      <c r="W373" s="6">
        <v>44985.999988425923</v>
      </c>
      <c r="Y373">
        <v>0</v>
      </c>
      <c r="Z373">
        <v>0</v>
      </c>
      <c r="AB373">
        <v>0</v>
      </c>
      <c r="AC373">
        <v>0</v>
      </c>
      <c r="AD373">
        <v>0</v>
      </c>
      <c r="AF373">
        <v>0</v>
      </c>
      <c r="AJ373">
        <v>0</v>
      </c>
      <c r="AL373" t="s">
        <v>66</v>
      </c>
      <c r="AM373" t="s">
        <v>942</v>
      </c>
      <c r="AO373" t="s">
        <v>50</v>
      </c>
    </row>
    <row r="374" spans="1:41" customFormat="1" x14ac:dyDescent="0.2">
      <c r="A374" s="7">
        <v>44970</v>
      </c>
      <c r="B374" t="s">
        <v>1063</v>
      </c>
      <c r="C374" t="s">
        <v>941</v>
      </c>
      <c r="D374">
        <v>0</v>
      </c>
      <c r="E374">
        <v>0</v>
      </c>
      <c r="F374">
        <v>0</v>
      </c>
      <c r="G374" t="s">
        <v>43</v>
      </c>
      <c r="H374" t="s">
        <v>43</v>
      </c>
      <c r="I374" t="s">
        <v>63</v>
      </c>
      <c r="J374" t="s">
        <v>890</v>
      </c>
      <c r="K374" t="s">
        <v>265</v>
      </c>
      <c r="M374" t="s">
        <v>47</v>
      </c>
      <c r="N374">
        <v>156600</v>
      </c>
      <c r="O374">
        <v>11200</v>
      </c>
      <c r="P374">
        <v>0</v>
      </c>
      <c r="Q374">
        <v>156600</v>
      </c>
      <c r="R374">
        <v>11200</v>
      </c>
      <c r="S374">
        <v>0</v>
      </c>
      <c r="T374" t="s">
        <v>867</v>
      </c>
      <c r="U374" t="s">
        <v>622</v>
      </c>
      <c r="V374" s="6">
        <v>44958</v>
      </c>
      <c r="W374" s="6">
        <v>44985.999988425923</v>
      </c>
      <c r="Y374">
        <v>0</v>
      </c>
      <c r="Z374">
        <v>0</v>
      </c>
      <c r="AB374">
        <v>0</v>
      </c>
      <c r="AC374">
        <v>0</v>
      </c>
      <c r="AD374">
        <v>0</v>
      </c>
      <c r="AF374">
        <v>0</v>
      </c>
      <c r="AJ374">
        <v>0</v>
      </c>
      <c r="AL374" t="s">
        <v>66</v>
      </c>
      <c r="AM374" t="s">
        <v>1064</v>
      </c>
      <c r="AO374" t="s">
        <v>50</v>
      </c>
    </row>
    <row r="375" spans="1:41" customFormat="1" x14ac:dyDescent="0.2">
      <c r="A375" s="7">
        <v>44970</v>
      </c>
      <c r="B375" t="s">
        <v>1063</v>
      </c>
      <c r="C375" t="s">
        <v>941</v>
      </c>
      <c r="D375">
        <v>0</v>
      </c>
      <c r="E375">
        <v>0</v>
      </c>
      <c r="F375">
        <v>0</v>
      </c>
      <c r="G375" t="s">
        <v>43</v>
      </c>
      <c r="H375" t="s">
        <v>43</v>
      </c>
      <c r="I375" t="s">
        <v>63</v>
      </c>
      <c r="J375" t="s">
        <v>890</v>
      </c>
      <c r="K375" t="s">
        <v>65</v>
      </c>
      <c r="M375" t="s">
        <v>47</v>
      </c>
      <c r="N375">
        <v>307800</v>
      </c>
      <c r="O375">
        <v>100</v>
      </c>
      <c r="P375">
        <v>0</v>
      </c>
      <c r="Q375">
        <v>307800</v>
      </c>
      <c r="R375">
        <v>100</v>
      </c>
      <c r="S375">
        <v>0</v>
      </c>
      <c r="T375" t="s">
        <v>867</v>
      </c>
      <c r="U375" t="s">
        <v>622</v>
      </c>
      <c r="V375" s="6">
        <v>44958</v>
      </c>
      <c r="W375" s="6">
        <v>44985.999988425923</v>
      </c>
      <c r="Y375">
        <v>0</v>
      </c>
      <c r="Z375">
        <v>0</v>
      </c>
      <c r="AB375">
        <v>0</v>
      </c>
      <c r="AC375">
        <v>0</v>
      </c>
      <c r="AD375">
        <v>0</v>
      </c>
      <c r="AF375">
        <v>0</v>
      </c>
      <c r="AJ375">
        <v>0</v>
      </c>
      <c r="AL375" t="s">
        <v>66</v>
      </c>
      <c r="AM375" t="s">
        <v>1065</v>
      </c>
      <c r="AO375" t="s">
        <v>50</v>
      </c>
    </row>
    <row r="376" spans="1:41" customFormat="1" x14ac:dyDescent="0.2">
      <c r="A376" s="7">
        <v>44970</v>
      </c>
      <c r="B376" t="s">
        <v>1066</v>
      </c>
      <c r="C376" t="s">
        <v>944</v>
      </c>
      <c r="D376">
        <v>0</v>
      </c>
      <c r="E376">
        <v>0</v>
      </c>
      <c r="F376">
        <v>0</v>
      </c>
      <c r="G376" t="s">
        <v>43</v>
      </c>
      <c r="H376" t="s">
        <v>43</v>
      </c>
      <c r="I376" t="s">
        <v>63</v>
      </c>
      <c r="J376" t="s">
        <v>945</v>
      </c>
      <c r="K376" t="s">
        <v>265</v>
      </c>
      <c r="M376" t="s">
        <v>47</v>
      </c>
      <c r="N376">
        <v>299300</v>
      </c>
      <c r="O376">
        <v>286600</v>
      </c>
      <c r="P376">
        <v>0</v>
      </c>
      <c r="Q376">
        <v>299300</v>
      </c>
      <c r="R376">
        <v>286600</v>
      </c>
      <c r="S376">
        <v>0</v>
      </c>
      <c r="T376" t="s">
        <v>867</v>
      </c>
      <c r="U376" t="s">
        <v>622</v>
      </c>
      <c r="V376" s="6">
        <v>44958</v>
      </c>
      <c r="W376" s="6">
        <v>44985.999988425923</v>
      </c>
      <c r="Y376">
        <v>0</v>
      </c>
      <c r="Z376">
        <v>0</v>
      </c>
      <c r="AB376">
        <v>0</v>
      </c>
      <c r="AC376">
        <v>0</v>
      </c>
      <c r="AD376">
        <v>0</v>
      </c>
      <c r="AF376">
        <v>0</v>
      </c>
      <c r="AJ376">
        <v>0</v>
      </c>
      <c r="AL376" t="s">
        <v>66</v>
      </c>
      <c r="AM376" t="s">
        <v>946</v>
      </c>
      <c r="AO376" t="s">
        <v>50</v>
      </c>
    </row>
    <row r="377" spans="1:41" customFormat="1" x14ac:dyDescent="0.2">
      <c r="A377" s="7">
        <v>44970</v>
      </c>
      <c r="B377" t="s">
        <v>1066</v>
      </c>
      <c r="C377" t="s">
        <v>944</v>
      </c>
      <c r="D377">
        <v>0</v>
      </c>
      <c r="E377">
        <v>0</v>
      </c>
      <c r="F377">
        <v>0</v>
      </c>
      <c r="G377" t="s">
        <v>43</v>
      </c>
      <c r="H377" t="s">
        <v>43</v>
      </c>
      <c r="I377" t="s">
        <v>63</v>
      </c>
      <c r="J377" t="s">
        <v>945</v>
      </c>
      <c r="K377" t="s">
        <v>486</v>
      </c>
      <c r="M377" t="s">
        <v>47</v>
      </c>
      <c r="N377">
        <v>564500</v>
      </c>
      <c r="O377">
        <v>158600</v>
      </c>
      <c r="P377">
        <v>0</v>
      </c>
      <c r="Q377">
        <v>564500</v>
      </c>
      <c r="R377">
        <v>158600</v>
      </c>
      <c r="S377">
        <v>0</v>
      </c>
      <c r="T377" t="s">
        <v>867</v>
      </c>
      <c r="U377" t="s">
        <v>622</v>
      </c>
      <c r="V377" s="6">
        <v>44958</v>
      </c>
      <c r="W377" s="6">
        <v>44985.999988425923</v>
      </c>
      <c r="Y377">
        <v>0</v>
      </c>
      <c r="Z377">
        <v>0</v>
      </c>
      <c r="AB377">
        <v>0</v>
      </c>
      <c r="AC377">
        <v>0</v>
      </c>
      <c r="AD377">
        <v>0</v>
      </c>
      <c r="AF377">
        <v>0</v>
      </c>
      <c r="AJ377">
        <v>0</v>
      </c>
      <c r="AL377" t="s">
        <v>66</v>
      </c>
      <c r="AM377" t="s">
        <v>947</v>
      </c>
      <c r="AO377" t="s">
        <v>50</v>
      </c>
    </row>
    <row r="378" spans="1:41" customFormat="1" x14ac:dyDescent="0.2">
      <c r="A378" s="7">
        <v>44970</v>
      </c>
      <c r="B378" t="s">
        <v>1067</v>
      </c>
      <c r="C378" t="s">
        <v>949</v>
      </c>
      <c r="D378">
        <v>0</v>
      </c>
      <c r="E378">
        <v>0</v>
      </c>
      <c r="F378">
        <v>0</v>
      </c>
      <c r="G378" t="s">
        <v>43</v>
      </c>
      <c r="H378" t="s">
        <v>43</v>
      </c>
      <c r="I378" t="s">
        <v>63</v>
      </c>
      <c r="J378" t="s">
        <v>950</v>
      </c>
      <c r="K378" t="s">
        <v>80</v>
      </c>
      <c r="M378" t="s">
        <v>47</v>
      </c>
      <c r="N378">
        <v>51000</v>
      </c>
      <c r="O378">
        <v>5600</v>
      </c>
      <c r="P378">
        <v>0</v>
      </c>
      <c r="Q378">
        <v>51000</v>
      </c>
      <c r="R378">
        <v>5600</v>
      </c>
      <c r="S378">
        <v>0</v>
      </c>
      <c r="T378" t="s">
        <v>867</v>
      </c>
      <c r="U378" t="s">
        <v>622</v>
      </c>
      <c r="V378" s="6">
        <v>44958</v>
      </c>
      <c r="W378" s="6">
        <v>44985.999988425923</v>
      </c>
      <c r="Y378">
        <v>0</v>
      </c>
      <c r="Z378">
        <v>0</v>
      </c>
      <c r="AB378">
        <v>0</v>
      </c>
      <c r="AC378">
        <v>0</v>
      </c>
      <c r="AD378">
        <v>0</v>
      </c>
      <c r="AF378">
        <v>0</v>
      </c>
      <c r="AJ378">
        <v>0</v>
      </c>
      <c r="AL378" t="s">
        <v>66</v>
      </c>
      <c r="AM378" t="s">
        <v>951</v>
      </c>
      <c r="AO378" t="s">
        <v>50</v>
      </c>
    </row>
    <row r="379" spans="1:41" customFormat="1" x14ac:dyDescent="0.2">
      <c r="A379" s="7">
        <v>44970</v>
      </c>
      <c r="B379" t="s">
        <v>1068</v>
      </c>
      <c r="C379" t="s">
        <v>1016</v>
      </c>
      <c r="D379">
        <v>0</v>
      </c>
      <c r="E379">
        <v>0</v>
      </c>
      <c r="F379">
        <v>0</v>
      </c>
      <c r="G379" t="s">
        <v>43</v>
      </c>
      <c r="H379" t="s">
        <v>43</v>
      </c>
      <c r="I379" t="s">
        <v>91</v>
      </c>
      <c r="J379" t="s">
        <v>1021</v>
      </c>
      <c r="K379" t="s">
        <v>1022</v>
      </c>
      <c r="M379" t="s">
        <v>47</v>
      </c>
      <c r="N379">
        <v>245000</v>
      </c>
      <c r="O379">
        <v>500</v>
      </c>
      <c r="P379">
        <v>0</v>
      </c>
      <c r="Q379">
        <v>245000</v>
      </c>
      <c r="R379">
        <v>500</v>
      </c>
      <c r="S379">
        <v>0</v>
      </c>
      <c r="T379" t="s">
        <v>867</v>
      </c>
      <c r="U379" t="s">
        <v>622</v>
      </c>
      <c r="V379" s="6">
        <v>44958</v>
      </c>
      <c r="W379" s="6">
        <v>44985.999988425923</v>
      </c>
      <c r="Y379">
        <v>0</v>
      </c>
      <c r="Z379">
        <v>0</v>
      </c>
      <c r="AB379">
        <v>0</v>
      </c>
      <c r="AC379">
        <v>0</v>
      </c>
      <c r="AD379">
        <v>0</v>
      </c>
      <c r="AF379">
        <v>0</v>
      </c>
      <c r="AJ379">
        <v>0</v>
      </c>
      <c r="AL379" t="s">
        <v>96</v>
      </c>
      <c r="AM379" t="s">
        <v>1023</v>
      </c>
      <c r="AO379" t="s">
        <v>50</v>
      </c>
    </row>
    <row r="380" spans="1:41" customFormat="1" x14ac:dyDescent="0.2">
      <c r="A380" s="7">
        <v>44970</v>
      </c>
      <c r="B380" t="s">
        <v>1069</v>
      </c>
      <c r="C380" t="s">
        <v>1030</v>
      </c>
      <c r="D380">
        <v>0</v>
      </c>
      <c r="E380">
        <v>0</v>
      </c>
      <c r="F380">
        <v>0</v>
      </c>
      <c r="G380" t="s">
        <v>43</v>
      </c>
      <c r="H380" t="s">
        <v>43</v>
      </c>
      <c r="I380" t="s">
        <v>63</v>
      </c>
      <c r="J380" t="s">
        <v>1031</v>
      </c>
      <c r="K380" t="s">
        <v>652</v>
      </c>
      <c r="M380" t="s">
        <v>47</v>
      </c>
      <c r="N380">
        <v>0</v>
      </c>
      <c r="O380">
        <v>235600</v>
      </c>
      <c r="P380">
        <v>0</v>
      </c>
      <c r="Q380">
        <v>0</v>
      </c>
      <c r="R380">
        <v>235600</v>
      </c>
      <c r="S380">
        <v>0</v>
      </c>
      <c r="T380" t="s">
        <v>867</v>
      </c>
      <c r="U380" t="s">
        <v>622</v>
      </c>
      <c r="V380" s="6">
        <v>44958</v>
      </c>
      <c r="W380" s="6">
        <v>44985.999988425923</v>
      </c>
      <c r="Y380">
        <v>0</v>
      </c>
      <c r="Z380">
        <v>0</v>
      </c>
      <c r="AB380">
        <v>0</v>
      </c>
      <c r="AC380">
        <v>0</v>
      </c>
      <c r="AD380">
        <v>0</v>
      </c>
      <c r="AF380">
        <v>0</v>
      </c>
      <c r="AH380" t="s">
        <v>912</v>
      </c>
      <c r="AJ380">
        <v>0</v>
      </c>
      <c r="AL380" t="s">
        <v>66</v>
      </c>
      <c r="AM380" t="s">
        <v>1032</v>
      </c>
      <c r="AO380" t="s">
        <v>50</v>
      </c>
    </row>
    <row r="381" spans="1:41" customFormat="1" x14ac:dyDescent="0.2">
      <c r="A381" s="7">
        <v>44970</v>
      </c>
      <c r="B381" t="s">
        <v>1069</v>
      </c>
      <c r="C381" t="s">
        <v>1030</v>
      </c>
      <c r="D381">
        <v>0</v>
      </c>
      <c r="E381">
        <v>0</v>
      </c>
      <c r="F381">
        <v>0</v>
      </c>
      <c r="G381" t="s">
        <v>43</v>
      </c>
      <c r="H381" t="s">
        <v>43</v>
      </c>
      <c r="I381" t="s">
        <v>63</v>
      </c>
      <c r="J381" t="s">
        <v>1031</v>
      </c>
      <c r="K381" t="s">
        <v>652</v>
      </c>
      <c r="M381" t="s">
        <v>47</v>
      </c>
      <c r="N381">
        <v>297500</v>
      </c>
      <c r="O381">
        <v>126200</v>
      </c>
      <c r="P381">
        <v>0</v>
      </c>
      <c r="Q381">
        <v>297500</v>
      </c>
      <c r="R381">
        <v>126200</v>
      </c>
      <c r="S381">
        <v>0</v>
      </c>
      <c r="T381" t="s">
        <v>867</v>
      </c>
      <c r="U381" t="s">
        <v>622</v>
      </c>
      <c r="V381" s="6">
        <v>44958</v>
      </c>
      <c r="W381" s="6">
        <v>44985.999988425923</v>
      </c>
      <c r="Y381">
        <v>0</v>
      </c>
      <c r="Z381">
        <v>0</v>
      </c>
      <c r="AB381">
        <v>0</v>
      </c>
      <c r="AC381">
        <v>0</v>
      </c>
      <c r="AD381">
        <v>0</v>
      </c>
      <c r="AF381">
        <v>0</v>
      </c>
      <c r="AJ381">
        <v>0</v>
      </c>
      <c r="AL381" t="s">
        <v>66</v>
      </c>
      <c r="AM381" t="s">
        <v>1033</v>
      </c>
      <c r="AO381" t="s">
        <v>50</v>
      </c>
    </row>
    <row r="382" spans="1:41" customFormat="1" x14ac:dyDescent="0.2">
      <c r="A382" s="7">
        <v>44978</v>
      </c>
      <c r="B382" t="s">
        <v>1070</v>
      </c>
      <c r="C382" t="s">
        <v>1016</v>
      </c>
      <c r="D382">
        <v>0</v>
      </c>
      <c r="E382">
        <v>0</v>
      </c>
      <c r="F382">
        <v>0</v>
      </c>
      <c r="G382" t="s">
        <v>43</v>
      </c>
      <c r="H382" t="s">
        <v>43</v>
      </c>
      <c r="I382" t="s">
        <v>63</v>
      </c>
      <c r="J382" t="s">
        <v>959</v>
      </c>
      <c r="K382" t="s">
        <v>150</v>
      </c>
      <c r="M382" t="s">
        <v>47</v>
      </c>
      <c r="N382">
        <v>730000</v>
      </c>
      <c r="O382">
        <v>63000</v>
      </c>
      <c r="P382">
        <v>0</v>
      </c>
      <c r="Q382">
        <v>730000</v>
      </c>
      <c r="R382">
        <v>63000</v>
      </c>
      <c r="S382">
        <v>0</v>
      </c>
      <c r="T382" t="s">
        <v>867</v>
      </c>
      <c r="U382" t="s">
        <v>622</v>
      </c>
      <c r="V382" s="6">
        <v>44958</v>
      </c>
      <c r="W382" s="6">
        <v>44985.999988425923</v>
      </c>
      <c r="Y382">
        <v>0</v>
      </c>
      <c r="Z382">
        <v>0</v>
      </c>
      <c r="AB382">
        <v>0</v>
      </c>
      <c r="AC382">
        <v>0</v>
      </c>
      <c r="AD382">
        <v>0</v>
      </c>
      <c r="AF382">
        <v>0</v>
      </c>
      <c r="AJ382">
        <v>0</v>
      </c>
      <c r="AL382" t="s">
        <v>66</v>
      </c>
      <c r="AM382" t="s">
        <v>1071</v>
      </c>
      <c r="AO382" t="s">
        <v>50</v>
      </c>
    </row>
    <row r="383" spans="1:41" customFormat="1" x14ac:dyDescent="0.2">
      <c r="A383" s="7">
        <v>44970</v>
      </c>
      <c r="B383" t="s">
        <v>1072</v>
      </c>
      <c r="C383" t="s">
        <v>1042</v>
      </c>
      <c r="D383">
        <v>0</v>
      </c>
      <c r="E383">
        <v>0</v>
      </c>
      <c r="F383">
        <v>0</v>
      </c>
      <c r="G383" t="s">
        <v>43</v>
      </c>
      <c r="H383" t="s">
        <v>43</v>
      </c>
      <c r="I383" t="s">
        <v>91</v>
      </c>
      <c r="J383" t="s">
        <v>1043</v>
      </c>
      <c r="K383" t="s">
        <v>74</v>
      </c>
      <c r="M383" t="s">
        <v>42</v>
      </c>
      <c r="N383">
        <v>512500</v>
      </c>
      <c r="O383">
        <v>747500</v>
      </c>
      <c r="P383">
        <v>0</v>
      </c>
      <c r="Q383">
        <v>0</v>
      </c>
      <c r="R383">
        <v>0</v>
      </c>
      <c r="S383">
        <v>0</v>
      </c>
      <c r="T383" t="s">
        <v>867</v>
      </c>
      <c r="U383" t="s">
        <v>622</v>
      </c>
      <c r="V383" s="6">
        <v>44958</v>
      </c>
      <c r="W383" s="6">
        <v>44985.999988425923</v>
      </c>
      <c r="Y383">
        <v>0</v>
      </c>
      <c r="Z383">
        <v>0</v>
      </c>
      <c r="AB383">
        <v>0</v>
      </c>
      <c r="AC383">
        <v>0</v>
      </c>
      <c r="AD383">
        <v>0</v>
      </c>
      <c r="AF383">
        <v>0</v>
      </c>
      <c r="AJ383">
        <v>0</v>
      </c>
      <c r="AL383" t="s">
        <v>96</v>
      </c>
      <c r="AM383" t="s">
        <v>1044</v>
      </c>
      <c r="AO383" t="s">
        <v>50</v>
      </c>
    </row>
    <row r="384" spans="1:41" customFormat="1" x14ac:dyDescent="0.2">
      <c r="A384" s="7">
        <v>44978</v>
      </c>
      <c r="B384" t="s">
        <v>1073</v>
      </c>
      <c r="C384" t="s">
        <v>925</v>
      </c>
      <c r="D384">
        <v>0</v>
      </c>
      <c r="E384">
        <v>0</v>
      </c>
      <c r="F384">
        <v>0</v>
      </c>
      <c r="G384" t="s">
        <v>43</v>
      </c>
      <c r="H384" t="s">
        <v>43</v>
      </c>
      <c r="I384" t="s">
        <v>91</v>
      </c>
      <c r="J384" t="s">
        <v>926</v>
      </c>
      <c r="K384" t="s">
        <v>495</v>
      </c>
      <c r="M384" t="s">
        <v>42</v>
      </c>
      <c r="N384">
        <v>475900</v>
      </c>
      <c r="O384">
        <v>124100</v>
      </c>
      <c r="P384">
        <v>0</v>
      </c>
      <c r="Q384">
        <v>0</v>
      </c>
      <c r="R384">
        <v>0</v>
      </c>
      <c r="S384">
        <v>0</v>
      </c>
      <c r="T384" t="s">
        <v>867</v>
      </c>
      <c r="U384" t="s">
        <v>622</v>
      </c>
      <c r="V384" s="6">
        <v>44958</v>
      </c>
      <c r="W384" s="6">
        <v>44985.999988425923</v>
      </c>
      <c r="Y384">
        <v>0</v>
      </c>
      <c r="Z384">
        <v>0</v>
      </c>
      <c r="AB384">
        <v>0</v>
      </c>
      <c r="AC384">
        <v>0</v>
      </c>
      <c r="AD384">
        <v>0</v>
      </c>
      <c r="AF384">
        <v>0</v>
      </c>
      <c r="AJ384">
        <v>0</v>
      </c>
      <c r="AL384" t="s">
        <v>96</v>
      </c>
      <c r="AM384" t="s">
        <v>927</v>
      </c>
      <c r="AO384" t="s">
        <v>50</v>
      </c>
    </row>
    <row r="385" spans="1:41" customFormat="1" x14ac:dyDescent="0.2">
      <c r="A385" s="7">
        <v>44978</v>
      </c>
      <c r="B385" t="s">
        <v>1073</v>
      </c>
      <c r="C385" t="s">
        <v>925</v>
      </c>
      <c r="D385">
        <v>0</v>
      </c>
      <c r="E385">
        <v>0</v>
      </c>
      <c r="F385">
        <v>0</v>
      </c>
      <c r="G385" t="s">
        <v>43</v>
      </c>
      <c r="H385" t="s">
        <v>43</v>
      </c>
      <c r="I385" t="s">
        <v>91</v>
      </c>
      <c r="J385" t="s">
        <v>926</v>
      </c>
      <c r="K385" t="s">
        <v>238</v>
      </c>
      <c r="M385" t="s">
        <v>42</v>
      </c>
      <c r="N385">
        <v>1050000</v>
      </c>
      <c r="O385">
        <v>50000</v>
      </c>
      <c r="P385">
        <v>0</v>
      </c>
      <c r="Q385">
        <v>0</v>
      </c>
      <c r="R385">
        <v>0</v>
      </c>
      <c r="S385">
        <v>0</v>
      </c>
      <c r="T385" t="s">
        <v>867</v>
      </c>
      <c r="U385" t="s">
        <v>622</v>
      </c>
      <c r="V385" s="6">
        <v>44958</v>
      </c>
      <c r="W385" s="6">
        <v>44985.999988425923</v>
      </c>
      <c r="Y385">
        <v>0</v>
      </c>
      <c r="Z385">
        <v>0</v>
      </c>
      <c r="AB385">
        <v>0</v>
      </c>
      <c r="AC385">
        <v>0</v>
      </c>
      <c r="AD385">
        <v>0</v>
      </c>
      <c r="AF385">
        <v>0</v>
      </c>
      <c r="AJ385">
        <v>0</v>
      </c>
      <c r="AL385" t="s">
        <v>96</v>
      </c>
      <c r="AM385" t="s">
        <v>928</v>
      </c>
      <c r="AO385" t="s">
        <v>50</v>
      </c>
    </row>
    <row r="386" spans="1:41" customFormat="1" x14ac:dyDescent="0.2">
      <c r="A386" s="7">
        <v>44978</v>
      </c>
      <c r="B386" t="s">
        <v>1073</v>
      </c>
      <c r="C386" t="s">
        <v>925</v>
      </c>
      <c r="D386">
        <v>0</v>
      </c>
      <c r="E386">
        <v>0</v>
      </c>
      <c r="F386">
        <v>0</v>
      </c>
      <c r="G386" t="s">
        <v>43</v>
      </c>
      <c r="H386" t="s">
        <v>43</v>
      </c>
      <c r="I386" t="s">
        <v>91</v>
      </c>
      <c r="J386" t="s">
        <v>926</v>
      </c>
      <c r="K386" t="s">
        <v>189</v>
      </c>
      <c r="M386" t="s">
        <v>42</v>
      </c>
      <c r="N386">
        <v>92000</v>
      </c>
      <c r="O386">
        <v>17500</v>
      </c>
      <c r="P386">
        <v>0</v>
      </c>
      <c r="Q386">
        <v>0</v>
      </c>
      <c r="R386">
        <v>0</v>
      </c>
      <c r="S386">
        <v>0</v>
      </c>
      <c r="T386" t="s">
        <v>867</v>
      </c>
      <c r="U386" t="s">
        <v>622</v>
      </c>
      <c r="V386" s="6">
        <v>44958</v>
      </c>
      <c r="W386" s="6">
        <v>44985.999988425923</v>
      </c>
      <c r="Y386">
        <v>0</v>
      </c>
      <c r="Z386">
        <v>0</v>
      </c>
      <c r="AB386">
        <v>0</v>
      </c>
      <c r="AC386">
        <v>0</v>
      </c>
      <c r="AD386">
        <v>0</v>
      </c>
      <c r="AF386">
        <v>0</v>
      </c>
      <c r="AJ386">
        <v>0</v>
      </c>
      <c r="AL386" t="s">
        <v>96</v>
      </c>
      <c r="AM386" t="s">
        <v>929</v>
      </c>
      <c r="AO386" t="s">
        <v>50</v>
      </c>
    </row>
    <row r="387" spans="1:41" customFormat="1" x14ac:dyDescent="0.2">
      <c r="A387" s="7">
        <v>44970</v>
      </c>
      <c r="B387" t="s">
        <v>1074</v>
      </c>
      <c r="C387" t="s">
        <v>1075</v>
      </c>
      <c r="D387">
        <v>0</v>
      </c>
      <c r="E387">
        <v>0</v>
      </c>
      <c r="F387">
        <v>0</v>
      </c>
      <c r="G387" t="s">
        <v>43</v>
      </c>
      <c r="H387" t="s">
        <v>43</v>
      </c>
      <c r="I387" t="s">
        <v>63</v>
      </c>
      <c r="J387" t="s">
        <v>1076</v>
      </c>
      <c r="K387" t="s">
        <v>1077</v>
      </c>
      <c r="M387" t="s">
        <v>42</v>
      </c>
      <c r="N387">
        <v>1105100</v>
      </c>
      <c r="O387">
        <v>350000</v>
      </c>
      <c r="P387">
        <v>0</v>
      </c>
      <c r="Q387">
        <v>0</v>
      </c>
      <c r="R387">
        <v>0</v>
      </c>
      <c r="S387">
        <v>0</v>
      </c>
      <c r="T387" t="s">
        <v>867</v>
      </c>
      <c r="U387" t="s">
        <v>622</v>
      </c>
      <c r="V387" s="6">
        <v>44958</v>
      </c>
      <c r="W387" s="6">
        <v>44985.999988425923</v>
      </c>
      <c r="Y387">
        <v>0</v>
      </c>
      <c r="Z387">
        <v>0</v>
      </c>
      <c r="AB387">
        <v>0</v>
      </c>
      <c r="AC387">
        <v>0</v>
      </c>
      <c r="AD387">
        <v>0</v>
      </c>
      <c r="AF387">
        <v>0</v>
      </c>
      <c r="AJ387">
        <v>0</v>
      </c>
      <c r="AL387" t="s">
        <v>66</v>
      </c>
      <c r="AM387" t="s">
        <v>1078</v>
      </c>
      <c r="AO387" t="s">
        <v>50</v>
      </c>
    </row>
    <row r="388" spans="1:41" customFormat="1" x14ac:dyDescent="0.2">
      <c r="A388" s="7">
        <v>44978</v>
      </c>
      <c r="B388" t="s">
        <v>1079</v>
      </c>
      <c r="C388" t="s">
        <v>910</v>
      </c>
      <c r="D388">
        <v>0</v>
      </c>
      <c r="E388">
        <v>0</v>
      </c>
      <c r="F388">
        <v>0</v>
      </c>
      <c r="G388" t="s">
        <v>43</v>
      </c>
      <c r="H388" t="s">
        <v>43</v>
      </c>
      <c r="I388" t="s">
        <v>91</v>
      </c>
      <c r="J388" t="s">
        <v>911</v>
      </c>
      <c r="K388" t="s">
        <v>269</v>
      </c>
      <c r="M388" t="s">
        <v>42</v>
      </c>
      <c r="N388">
        <v>0</v>
      </c>
      <c r="O388">
        <v>235600</v>
      </c>
      <c r="P388">
        <v>0</v>
      </c>
      <c r="Q388">
        <v>0</v>
      </c>
      <c r="R388">
        <v>0</v>
      </c>
      <c r="S388">
        <v>0</v>
      </c>
      <c r="T388" t="s">
        <v>867</v>
      </c>
      <c r="U388" t="s">
        <v>622</v>
      </c>
      <c r="V388" s="6">
        <v>44958</v>
      </c>
      <c r="W388" s="6">
        <v>44985.999988425923</v>
      </c>
      <c r="Y388">
        <v>0</v>
      </c>
      <c r="Z388">
        <v>0</v>
      </c>
      <c r="AB388">
        <v>0</v>
      </c>
      <c r="AC388">
        <v>0</v>
      </c>
      <c r="AD388">
        <v>0</v>
      </c>
      <c r="AF388">
        <v>0</v>
      </c>
      <c r="AH388" t="s">
        <v>912</v>
      </c>
      <c r="AJ388">
        <v>0</v>
      </c>
      <c r="AL388" t="s">
        <v>96</v>
      </c>
      <c r="AM388" t="s">
        <v>913</v>
      </c>
      <c r="AO388" t="s">
        <v>50</v>
      </c>
    </row>
    <row r="389" spans="1:41" customFormat="1" x14ac:dyDescent="0.2">
      <c r="A389" s="7">
        <v>44978</v>
      </c>
      <c r="B389" t="s">
        <v>1079</v>
      </c>
      <c r="C389" t="s">
        <v>910</v>
      </c>
      <c r="D389">
        <v>0</v>
      </c>
      <c r="E389">
        <v>0</v>
      </c>
      <c r="F389">
        <v>0</v>
      </c>
      <c r="G389" t="s">
        <v>43</v>
      </c>
      <c r="H389" t="s">
        <v>43</v>
      </c>
      <c r="I389" t="s">
        <v>91</v>
      </c>
      <c r="J389" t="s">
        <v>911</v>
      </c>
      <c r="K389" t="s">
        <v>269</v>
      </c>
      <c r="M389" t="s">
        <v>42</v>
      </c>
      <c r="N389">
        <v>1953000</v>
      </c>
      <c r="O389">
        <v>2797000</v>
      </c>
      <c r="P389">
        <v>0</v>
      </c>
      <c r="Q389">
        <v>0</v>
      </c>
      <c r="R389">
        <v>0</v>
      </c>
      <c r="S389">
        <v>0</v>
      </c>
      <c r="T389" t="s">
        <v>867</v>
      </c>
      <c r="U389" t="s">
        <v>622</v>
      </c>
      <c r="V389" s="6">
        <v>44958</v>
      </c>
      <c r="W389" s="6">
        <v>44985.999988425923</v>
      </c>
      <c r="Y389">
        <v>0</v>
      </c>
      <c r="Z389">
        <v>0</v>
      </c>
      <c r="AB389">
        <v>0</v>
      </c>
      <c r="AC389">
        <v>0</v>
      </c>
      <c r="AD389">
        <v>0</v>
      </c>
      <c r="AF389">
        <v>0</v>
      </c>
      <c r="AJ389">
        <v>0</v>
      </c>
      <c r="AL389" t="s">
        <v>96</v>
      </c>
      <c r="AM389" t="s">
        <v>913</v>
      </c>
      <c r="AO389" t="s">
        <v>50</v>
      </c>
    </row>
    <row r="390" spans="1:41" customFormat="1" x14ac:dyDescent="0.2">
      <c r="A390" s="7">
        <v>44970</v>
      </c>
      <c r="B390" t="s">
        <v>1080</v>
      </c>
      <c r="C390" t="s">
        <v>915</v>
      </c>
      <c r="D390">
        <v>0</v>
      </c>
      <c r="E390">
        <v>0</v>
      </c>
      <c r="F390">
        <v>0</v>
      </c>
      <c r="G390" t="s">
        <v>43</v>
      </c>
      <c r="H390" t="s">
        <v>43</v>
      </c>
      <c r="I390" t="s">
        <v>91</v>
      </c>
      <c r="J390" t="s">
        <v>916</v>
      </c>
      <c r="K390" t="s">
        <v>917</v>
      </c>
      <c r="M390" t="s">
        <v>42</v>
      </c>
      <c r="N390">
        <v>632000</v>
      </c>
      <c r="O390">
        <v>2288300</v>
      </c>
      <c r="P390">
        <v>0</v>
      </c>
      <c r="Q390">
        <v>0</v>
      </c>
      <c r="R390">
        <v>0</v>
      </c>
      <c r="S390">
        <v>0</v>
      </c>
      <c r="T390" t="s">
        <v>867</v>
      </c>
      <c r="U390" t="s">
        <v>622</v>
      </c>
      <c r="V390" s="6">
        <v>44958</v>
      </c>
      <c r="W390" s="6">
        <v>44985.999988425923</v>
      </c>
      <c r="Y390">
        <v>0</v>
      </c>
      <c r="Z390">
        <v>0</v>
      </c>
      <c r="AB390">
        <v>0</v>
      </c>
      <c r="AC390">
        <v>0</v>
      </c>
      <c r="AD390">
        <v>0</v>
      </c>
      <c r="AF390">
        <v>0</v>
      </c>
      <c r="AJ390">
        <v>0</v>
      </c>
      <c r="AL390" t="s">
        <v>96</v>
      </c>
      <c r="AM390" t="s">
        <v>918</v>
      </c>
      <c r="AO390" t="s">
        <v>50</v>
      </c>
    </row>
    <row r="391" spans="1:41" customFormat="1" x14ac:dyDescent="0.2">
      <c r="A391" s="7">
        <v>44970</v>
      </c>
      <c r="B391" t="s">
        <v>1081</v>
      </c>
      <c r="C391" t="s">
        <v>920</v>
      </c>
      <c r="D391">
        <v>0</v>
      </c>
      <c r="E391">
        <v>0</v>
      </c>
      <c r="F391">
        <v>0</v>
      </c>
      <c r="G391" t="s">
        <v>43</v>
      </c>
      <c r="H391" t="s">
        <v>43</v>
      </c>
      <c r="I391" t="s">
        <v>91</v>
      </c>
      <c r="J391" t="s">
        <v>921</v>
      </c>
      <c r="K391" t="s">
        <v>922</v>
      </c>
      <c r="M391" t="s">
        <v>42</v>
      </c>
      <c r="N391">
        <v>8150500</v>
      </c>
      <c r="O391">
        <v>14794700</v>
      </c>
      <c r="P391">
        <v>0</v>
      </c>
      <c r="Q391">
        <v>0</v>
      </c>
      <c r="R391">
        <v>0</v>
      </c>
      <c r="S391">
        <v>0</v>
      </c>
      <c r="T391" t="s">
        <v>867</v>
      </c>
      <c r="U391" t="s">
        <v>622</v>
      </c>
      <c r="V391" s="6">
        <v>44958</v>
      </c>
      <c r="W391" s="6">
        <v>44985.999988425923</v>
      </c>
      <c r="Y391">
        <v>0</v>
      </c>
      <c r="Z391">
        <v>0</v>
      </c>
      <c r="AB391">
        <v>0</v>
      </c>
      <c r="AC391">
        <v>0</v>
      </c>
      <c r="AD391">
        <v>0</v>
      </c>
      <c r="AF391">
        <v>0</v>
      </c>
      <c r="AJ391">
        <v>0</v>
      </c>
      <c r="AL391" t="s">
        <v>96</v>
      </c>
      <c r="AM391" t="s">
        <v>923</v>
      </c>
      <c r="AO391" t="s">
        <v>50</v>
      </c>
    </row>
    <row r="392" spans="1:41" customFormat="1" x14ac:dyDescent="0.2">
      <c r="A392" s="7">
        <v>44970</v>
      </c>
      <c r="B392" t="s">
        <v>1082</v>
      </c>
      <c r="C392" t="s">
        <v>1016</v>
      </c>
      <c r="D392">
        <v>0</v>
      </c>
      <c r="E392">
        <v>0</v>
      </c>
      <c r="F392">
        <v>0</v>
      </c>
      <c r="G392" t="s">
        <v>43</v>
      </c>
      <c r="H392" t="s">
        <v>43</v>
      </c>
      <c r="I392" t="s">
        <v>91</v>
      </c>
      <c r="J392" t="s">
        <v>959</v>
      </c>
      <c r="K392" t="s">
        <v>65</v>
      </c>
      <c r="M392" t="s">
        <v>42</v>
      </c>
      <c r="N392">
        <v>0</v>
      </c>
      <c r="O392">
        <v>235600</v>
      </c>
      <c r="P392">
        <v>0</v>
      </c>
      <c r="Q392">
        <v>0</v>
      </c>
      <c r="R392">
        <v>0</v>
      </c>
      <c r="S392">
        <v>0</v>
      </c>
      <c r="T392" t="s">
        <v>867</v>
      </c>
      <c r="U392" t="s">
        <v>622</v>
      </c>
      <c r="V392" s="6">
        <v>44958</v>
      </c>
      <c r="W392" s="6">
        <v>44985.999988425923</v>
      </c>
      <c r="Y392">
        <v>0</v>
      </c>
      <c r="Z392">
        <v>0</v>
      </c>
      <c r="AB392">
        <v>0</v>
      </c>
      <c r="AC392">
        <v>0</v>
      </c>
      <c r="AD392">
        <v>0</v>
      </c>
      <c r="AF392">
        <v>0</v>
      </c>
      <c r="AH392" t="s">
        <v>1062</v>
      </c>
      <c r="AJ392">
        <v>0</v>
      </c>
      <c r="AL392" t="s">
        <v>96</v>
      </c>
      <c r="AM392" t="s">
        <v>960</v>
      </c>
      <c r="AO392" t="s">
        <v>50</v>
      </c>
    </row>
    <row r="393" spans="1:41" customFormat="1" x14ac:dyDescent="0.2">
      <c r="A393" s="7">
        <v>44970</v>
      </c>
      <c r="B393" t="s">
        <v>1082</v>
      </c>
      <c r="C393" t="s">
        <v>1016</v>
      </c>
      <c r="D393">
        <v>0</v>
      </c>
      <c r="E393">
        <v>0</v>
      </c>
      <c r="F393">
        <v>0</v>
      </c>
      <c r="G393" t="s">
        <v>43</v>
      </c>
      <c r="H393" t="s">
        <v>43</v>
      </c>
      <c r="I393" t="s">
        <v>91</v>
      </c>
      <c r="J393" t="s">
        <v>959</v>
      </c>
      <c r="K393" t="s">
        <v>65</v>
      </c>
      <c r="M393" t="s">
        <v>42</v>
      </c>
      <c r="N393">
        <v>1810000</v>
      </c>
      <c r="O393">
        <v>4802300</v>
      </c>
      <c r="P393">
        <v>0</v>
      </c>
      <c r="Q393">
        <v>0</v>
      </c>
      <c r="R393">
        <v>0</v>
      </c>
      <c r="S393">
        <v>0</v>
      </c>
      <c r="T393" t="s">
        <v>867</v>
      </c>
      <c r="U393" t="s">
        <v>622</v>
      </c>
      <c r="V393" s="6">
        <v>44958</v>
      </c>
      <c r="W393" s="6">
        <v>44985.999988425923</v>
      </c>
      <c r="Y393">
        <v>0</v>
      </c>
      <c r="Z393">
        <v>0</v>
      </c>
      <c r="AB393">
        <v>0</v>
      </c>
      <c r="AC393">
        <v>0</v>
      </c>
      <c r="AD393">
        <v>0</v>
      </c>
      <c r="AF393">
        <v>0</v>
      </c>
      <c r="AJ393">
        <v>0</v>
      </c>
      <c r="AL393" t="s">
        <v>96</v>
      </c>
      <c r="AM393" t="s">
        <v>960</v>
      </c>
      <c r="AO393" t="s">
        <v>50</v>
      </c>
    </row>
    <row r="394" spans="1:41" customFormat="1" x14ac:dyDescent="0.2">
      <c r="A394" s="7">
        <v>44970</v>
      </c>
      <c r="B394" t="s">
        <v>1083</v>
      </c>
      <c r="C394" t="s">
        <v>1084</v>
      </c>
      <c r="D394">
        <v>0</v>
      </c>
      <c r="E394">
        <v>0</v>
      </c>
      <c r="F394">
        <v>0</v>
      </c>
      <c r="G394" t="s">
        <v>43</v>
      </c>
      <c r="H394" t="s">
        <v>43</v>
      </c>
      <c r="I394" t="s">
        <v>91</v>
      </c>
      <c r="J394" t="s">
        <v>1002</v>
      </c>
      <c r="K394" t="s">
        <v>690</v>
      </c>
      <c r="M394" t="s">
        <v>42</v>
      </c>
      <c r="N394">
        <v>3032700</v>
      </c>
      <c r="O394">
        <v>515600</v>
      </c>
      <c r="P394">
        <v>0</v>
      </c>
      <c r="Q394">
        <v>0</v>
      </c>
      <c r="R394">
        <v>0</v>
      </c>
      <c r="S394">
        <v>0</v>
      </c>
      <c r="T394" t="s">
        <v>867</v>
      </c>
      <c r="U394" t="s">
        <v>622</v>
      </c>
      <c r="V394" s="6">
        <v>44958</v>
      </c>
      <c r="W394" s="6">
        <v>44985.999988425923</v>
      </c>
      <c r="Y394">
        <v>0</v>
      </c>
      <c r="Z394">
        <v>0</v>
      </c>
      <c r="AB394">
        <v>0</v>
      </c>
      <c r="AC394">
        <v>0</v>
      </c>
      <c r="AD394">
        <v>0</v>
      </c>
      <c r="AF394">
        <v>0</v>
      </c>
      <c r="AJ394">
        <v>0</v>
      </c>
      <c r="AL394" t="s">
        <v>96</v>
      </c>
      <c r="AM394" t="s">
        <v>1085</v>
      </c>
      <c r="AO394" t="s">
        <v>50</v>
      </c>
    </row>
    <row r="395" spans="1:41" customFormat="1" x14ac:dyDescent="0.2">
      <c r="A395" s="7">
        <v>44970</v>
      </c>
      <c r="B395" t="s">
        <v>1086</v>
      </c>
      <c r="C395" t="s">
        <v>1087</v>
      </c>
      <c r="D395">
        <v>0</v>
      </c>
      <c r="E395">
        <v>0</v>
      </c>
      <c r="F395">
        <v>0</v>
      </c>
      <c r="G395" t="s">
        <v>43</v>
      </c>
      <c r="H395" t="s">
        <v>43</v>
      </c>
      <c r="I395" t="s">
        <v>63</v>
      </c>
      <c r="J395" t="s">
        <v>1088</v>
      </c>
      <c r="K395" t="s">
        <v>1089</v>
      </c>
      <c r="M395" t="s">
        <v>42</v>
      </c>
      <c r="N395">
        <v>3684500</v>
      </c>
      <c r="O395">
        <v>74000</v>
      </c>
      <c r="P395">
        <v>0</v>
      </c>
      <c r="Q395">
        <v>0</v>
      </c>
      <c r="R395">
        <v>0</v>
      </c>
      <c r="S395">
        <v>0</v>
      </c>
      <c r="T395" t="s">
        <v>867</v>
      </c>
      <c r="U395" t="s">
        <v>622</v>
      </c>
      <c r="V395" s="6">
        <v>44958</v>
      </c>
      <c r="W395" s="6">
        <v>44985.999988425923</v>
      </c>
      <c r="Y395">
        <v>0</v>
      </c>
      <c r="Z395">
        <v>0</v>
      </c>
      <c r="AB395">
        <v>0</v>
      </c>
      <c r="AC395">
        <v>0</v>
      </c>
      <c r="AD395">
        <v>0</v>
      </c>
      <c r="AF395">
        <v>0</v>
      </c>
      <c r="AJ395">
        <v>0</v>
      </c>
      <c r="AL395" t="s">
        <v>66</v>
      </c>
      <c r="AM395" t="s">
        <v>1090</v>
      </c>
      <c r="AO395" t="s">
        <v>50</v>
      </c>
    </row>
    <row r="396" spans="1:41" customFormat="1" x14ac:dyDescent="0.2">
      <c r="A396" s="7">
        <v>44970</v>
      </c>
      <c r="B396" t="s">
        <v>1091</v>
      </c>
      <c r="C396" t="s">
        <v>963</v>
      </c>
      <c r="D396">
        <v>0</v>
      </c>
      <c r="E396">
        <v>0</v>
      </c>
      <c r="F396">
        <v>0</v>
      </c>
      <c r="G396" t="s">
        <v>43</v>
      </c>
      <c r="H396" t="s">
        <v>43</v>
      </c>
      <c r="I396" t="s">
        <v>91</v>
      </c>
      <c r="J396" t="s">
        <v>964</v>
      </c>
      <c r="K396" t="s">
        <v>189</v>
      </c>
      <c r="M396" t="s">
        <v>42</v>
      </c>
      <c r="N396">
        <v>2155000</v>
      </c>
      <c r="O396">
        <v>632000</v>
      </c>
      <c r="P396">
        <v>0</v>
      </c>
      <c r="Q396">
        <v>0</v>
      </c>
      <c r="R396">
        <v>0</v>
      </c>
      <c r="S396">
        <v>0</v>
      </c>
      <c r="T396" t="s">
        <v>867</v>
      </c>
      <c r="U396" t="s">
        <v>622</v>
      </c>
      <c r="V396" s="6">
        <v>44958</v>
      </c>
      <c r="W396" s="6">
        <v>44985.999988425923</v>
      </c>
      <c r="Y396">
        <v>0</v>
      </c>
      <c r="Z396">
        <v>0</v>
      </c>
      <c r="AB396">
        <v>0</v>
      </c>
      <c r="AC396">
        <v>0</v>
      </c>
      <c r="AD396">
        <v>0</v>
      </c>
      <c r="AF396">
        <v>0</v>
      </c>
      <c r="AJ396">
        <v>0</v>
      </c>
      <c r="AL396" t="s">
        <v>96</v>
      </c>
      <c r="AM396" t="s">
        <v>965</v>
      </c>
      <c r="AO396" t="s">
        <v>50</v>
      </c>
    </row>
    <row r="397" spans="1:41" customFormat="1" x14ac:dyDescent="0.2">
      <c r="A397" s="7">
        <v>44970</v>
      </c>
      <c r="B397" t="s">
        <v>1092</v>
      </c>
      <c r="C397" t="s">
        <v>1093</v>
      </c>
      <c r="D397">
        <v>0</v>
      </c>
      <c r="E397">
        <v>0</v>
      </c>
      <c r="F397">
        <v>0</v>
      </c>
      <c r="G397" t="s">
        <v>43</v>
      </c>
      <c r="H397" t="s">
        <v>43</v>
      </c>
      <c r="I397" t="s">
        <v>63</v>
      </c>
      <c r="J397" t="s">
        <v>1094</v>
      </c>
      <c r="K397" t="s">
        <v>1095</v>
      </c>
      <c r="M397" t="s">
        <v>42</v>
      </c>
      <c r="N397">
        <v>11900</v>
      </c>
      <c r="O397">
        <v>3100</v>
      </c>
      <c r="P397">
        <v>0</v>
      </c>
      <c r="Q397">
        <v>0</v>
      </c>
      <c r="R397">
        <v>0</v>
      </c>
      <c r="S397">
        <v>0</v>
      </c>
      <c r="T397" t="s">
        <v>867</v>
      </c>
      <c r="U397" t="s">
        <v>622</v>
      </c>
      <c r="V397" s="6">
        <v>44958</v>
      </c>
      <c r="W397" s="6">
        <v>44985.999988425923</v>
      </c>
      <c r="Y397">
        <v>0</v>
      </c>
      <c r="Z397">
        <v>0</v>
      </c>
      <c r="AB397">
        <v>0</v>
      </c>
      <c r="AC397">
        <v>0</v>
      </c>
      <c r="AD397">
        <v>0</v>
      </c>
      <c r="AF397">
        <v>0</v>
      </c>
      <c r="AJ397">
        <v>0</v>
      </c>
      <c r="AL397" t="s">
        <v>66</v>
      </c>
      <c r="AM397" t="s">
        <v>1096</v>
      </c>
      <c r="AO397" t="s">
        <v>50</v>
      </c>
    </row>
    <row r="398" spans="1:41" customFormat="1" x14ac:dyDescent="0.2">
      <c r="A398" s="7">
        <v>44970</v>
      </c>
      <c r="B398" t="s">
        <v>1092</v>
      </c>
      <c r="C398" t="s">
        <v>1093</v>
      </c>
      <c r="D398">
        <v>0</v>
      </c>
      <c r="E398">
        <v>0</v>
      </c>
      <c r="F398">
        <v>0</v>
      </c>
      <c r="G398" t="s">
        <v>43</v>
      </c>
      <c r="H398" t="s">
        <v>43</v>
      </c>
      <c r="I398" t="s">
        <v>63</v>
      </c>
      <c r="J398" t="s">
        <v>1094</v>
      </c>
      <c r="K398" t="s">
        <v>638</v>
      </c>
      <c r="M398" t="s">
        <v>42</v>
      </c>
      <c r="N398">
        <v>697500</v>
      </c>
      <c r="O398">
        <v>415500</v>
      </c>
      <c r="P398">
        <v>0</v>
      </c>
      <c r="Q398">
        <v>0</v>
      </c>
      <c r="R398">
        <v>0</v>
      </c>
      <c r="S398">
        <v>0</v>
      </c>
      <c r="T398" t="s">
        <v>867</v>
      </c>
      <c r="U398" t="s">
        <v>622</v>
      </c>
      <c r="V398" s="6">
        <v>44958</v>
      </c>
      <c r="W398" s="6">
        <v>44985.999988425923</v>
      </c>
      <c r="Y398">
        <v>0</v>
      </c>
      <c r="Z398">
        <v>0</v>
      </c>
      <c r="AB398">
        <v>0</v>
      </c>
      <c r="AC398">
        <v>0</v>
      </c>
      <c r="AD398">
        <v>0</v>
      </c>
      <c r="AF398">
        <v>0</v>
      </c>
      <c r="AJ398">
        <v>0</v>
      </c>
      <c r="AL398" t="s">
        <v>66</v>
      </c>
      <c r="AM398" t="s">
        <v>1097</v>
      </c>
      <c r="AO398" t="s">
        <v>50</v>
      </c>
    </row>
    <row r="399" spans="1:41" customFormat="1" x14ac:dyDescent="0.2">
      <c r="A399" s="7">
        <v>44970</v>
      </c>
      <c r="B399" t="s">
        <v>1098</v>
      </c>
      <c r="C399" t="s">
        <v>939</v>
      </c>
      <c r="D399">
        <v>0</v>
      </c>
      <c r="E399">
        <v>0</v>
      </c>
      <c r="F399">
        <v>0</v>
      </c>
      <c r="G399" t="s">
        <v>43</v>
      </c>
      <c r="H399" t="s">
        <v>43</v>
      </c>
      <c r="I399" t="s">
        <v>91</v>
      </c>
      <c r="J399" t="s">
        <v>885</v>
      </c>
      <c r="K399" t="s">
        <v>886</v>
      </c>
      <c r="M399" t="s">
        <v>42</v>
      </c>
      <c r="N399">
        <v>3659600</v>
      </c>
      <c r="O399">
        <v>4690400</v>
      </c>
      <c r="P399">
        <v>0</v>
      </c>
      <c r="Q399">
        <v>0</v>
      </c>
      <c r="R399">
        <v>0</v>
      </c>
      <c r="S399">
        <v>0</v>
      </c>
      <c r="T399" t="s">
        <v>867</v>
      </c>
      <c r="U399" t="s">
        <v>622</v>
      </c>
      <c r="V399" s="6">
        <v>44958</v>
      </c>
      <c r="W399" s="6">
        <v>44985.999988425923</v>
      </c>
      <c r="Y399">
        <v>0</v>
      </c>
      <c r="Z399">
        <v>0</v>
      </c>
      <c r="AB399">
        <v>0</v>
      </c>
      <c r="AC399">
        <v>0</v>
      </c>
      <c r="AD399">
        <v>0</v>
      </c>
      <c r="AF399">
        <v>0</v>
      </c>
      <c r="AJ399">
        <v>0</v>
      </c>
      <c r="AL399" t="s">
        <v>96</v>
      </c>
      <c r="AM399" t="s">
        <v>887</v>
      </c>
      <c r="AO399" t="s">
        <v>50</v>
      </c>
    </row>
    <row r="400" spans="1:41" customFormat="1" x14ac:dyDescent="0.2">
      <c r="A400" s="7">
        <v>44970</v>
      </c>
      <c r="B400" t="s">
        <v>1099</v>
      </c>
      <c r="C400" t="s">
        <v>1057</v>
      </c>
      <c r="D400">
        <v>0</v>
      </c>
      <c r="E400">
        <v>0</v>
      </c>
      <c r="F400">
        <v>0</v>
      </c>
      <c r="G400" t="s">
        <v>43</v>
      </c>
      <c r="H400" t="s">
        <v>43</v>
      </c>
      <c r="I400" t="s">
        <v>91</v>
      </c>
      <c r="J400" t="s">
        <v>1058</v>
      </c>
      <c r="K400" t="s">
        <v>1077</v>
      </c>
      <c r="M400" t="s">
        <v>42</v>
      </c>
      <c r="N400">
        <v>838600</v>
      </c>
      <c r="O400">
        <v>4161400</v>
      </c>
      <c r="P400">
        <v>0</v>
      </c>
      <c r="Q400">
        <v>0</v>
      </c>
      <c r="R400">
        <v>0</v>
      </c>
      <c r="S400">
        <v>0</v>
      </c>
      <c r="T400" t="s">
        <v>867</v>
      </c>
      <c r="U400" t="s">
        <v>622</v>
      </c>
      <c r="V400" s="6">
        <v>44958</v>
      </c>
      <c r="W400" s="6">
        <v>44985.999988425923</v>
      </c>
      <c r="Y400">
        <v>0</v>
      </c>
      <c r="Z400">
        <v>0</v>
      </c>
      <c r="AB400">
        <v>0</v>
      </c>
      <c r="AC400">
        <v>0</v>
      </c>
      <c r="AD400">
        <v>0</v>
      </c>
      <c r="AF400">
        <v>0</v>
      </c>
      <c r="AH400" t="s">
        <v>1100</v>
      </c>
      <c r="AJ400">
        <v>0</v>
      </c>
      <c r="AL400" t="s">
        <v>96</v>
      </c>
      <c r="AM400" t="s">
        <v>1060</v>
      </c>
      <c r="AO400" t="s">
        <v>50</v>
      </c>
    </row>
    <row r="401" spans="1:41" customFormat="1" x14ac:dyDescent="0.2">
      <c r="A401" s="7">
        <v>44970</v>
      </c>
      <c r="B401" t="s">
        <v>1101</v>
      </c>
      <c r="C401" t="s">
        <v>1102</v>
      </c>
      <c r="D401">
        <v>0</v>
      </c>
      <c r="E401">
        <v>0</v>
      </c>
      <c r="F401">
        <v>0</v>
      </c>
      <c r="G401" t="s">
        <v>43</v>
      </c>
      <c r="H401" t="s">
        <v>43</v>
      </c>
      <c r="I401" t="s">
        <v>63</v>
      </c>
      <c r="J401" t="s">
        <v>1051</v>
      </c>
      <c r="K401" t="s">
        <v>971</v>
      </c>
      <c r="M401" t="s">
        <v>42</v>
      </c>
      <c r="N401">
        <v>694100</v>
      </c>
      <c r="O401">
        <v>191100</v>
      </c>
      <c r="P401">
        <v>0</v>
      </c>
      <c r="Q401">
        <v>0</v>
      </c>
      <c r="R401">
        <v>0</v>
      </c>
      <c r="S401">
        <v>0</v>
      </c>
      <c r="T401" t="s">
        <v>867</v>
      </c>
      <c r="U401" t="s">
        <v>622</v>
      </c>
      <c r="V401" s="6">
        <v>44958</v>
      </c>
      <c r="W401" s="6">
        <v>44985.999988425923</v>
      </c>
      <c r="Y401">
        <v>0</v>
      </c>
      <c r="Z401">
        <v>0</v>
      </c>
      <c r="AB401">
        <v>0</v>
      </c>
      <c r="AC401">
        <v>0</v>
      </c>
      <c r="AD401">
        <v>0</v>
      </c>
      <c r="AF401">
        <v>0</v>
      </c>
      <c r="AJ401">
        <v>0</v>
      </c>
      <c r="AL401" t="s">
        <v>66</v>
      </c>
      <c r="AM401" t="s">
        <v>1103</v>
      </c>
      <c r="AO401" t="s">
        <v>50</v>
      </c>
    </row>
    <row r="402" spans="1:41" customFormat="1" x14ac:dyDescent="0.2">
      <c r="A402" s="7">
        <v>44970</v>
      </c>
      <c r="B402" t="s">
        <v>1101</v>
      </c>
      <c r="C402" t="s">
        <v>1102</v>
      </c>
      <c r="D402">
        <v>0</v>
      </c>
      <c r="E402">
        <v>0</v>
      </c>
      <c r="F402">
        <v>0</v>
      </c>
      <c r="G402" t="s">
        <v>43</v>
      </c>
      <c r="H402" t="s">
        <v>43</v>
      </c>
      <c r="I402" t="s">
        <v>63</v>
      </c>
      <c r="J402" t="s">
        <v>1051</v>
      </c>
      <c r="K402" t="s">
        <v>1104</v>
      </c>
      <c r="M402" t="s">
        <v>42</v>
      </c>
      <c r="N402">
        <v>590000</v>
      </c>
      <c r="O402">
        <v>508500</v>
      </c>
      <c r="P402">
        <v>0</v>
      </c>
      <c r="Q402">
        <v>0</v>
      </c>
      <c r="R402">
        <v>0</v>
      </c>
      <c r="S402">
        <v>0</v>
      </c>
      <c r="T402" t="s">
        <v>867</v>
      </c>
      <c r="U402" t="s">
        <v>622</v>
      </c>
      <c r="V402" s="6">
        <v>44958</v>
      </c>
      <c r="W402" s="6">
        <v>44985.999988425923</v>
      </c>
      <c r="Y402">
        <v>0</v>
      </c>
      <c r="Z402">
        <v>0</v>
      </c>
      <c r="AB402">
        <v>0</v>
      </c>
      <c r="AC402">
        <v>0</v>
      </c>
      <c r="AD402">
        <v>0</v>
      </c>
      <c r="AF402">
        <v>0</v>
      </c>
      <c r="AJ402">
        <v>0</v>
      </c>
      <c r="AL402" t="s">
        <v>66</v>
      </c>
      <c r="AM402" t="s">
        <v>1105</v>
      </c>
      <c r="AO402" t="s">
        <v>50</v>
      </c>
    </row>
    <row r="403" spans="1:41" customFormat="1" x14ac:dyDescent="0.2">
      <c r="A403" s="7">
        <v>44970</v>
      </c>
      <c r="B403" t="s">
        <v>1106</v>
      </c>
      <c r="C403" t="s">
        <v>1107</v>
      </c>
      <c r="D403">
        <v>0</v>
      </c>
      <c r="E403">
        <v>0</v>
      </c>
      <c r="F403">
        <v>0</v>
      </c>
      <c r="G403" t="s">
        <v>43</v>
      </c>
      <c r="H403" t="s">
        <v>43</v>
      </c>
      <c r="I403" t="s">
        <v>91</v>
      </c>
      <c r="J403" t="s">
        <v>1058</v>
      </c>
      <c r="K403" t="s">
        <v>1077</v>
      </c>
      <c r="L403" t="s">
        <v>1108</v>
      </c>
      <c r="M403" t="s">
        <v>42</v>
      </c>
      <c r="N403">
        <v>426200</v>
      </c>
      <c r="O403">
        <v>3073800</v>
      </c>
      <c r="P403">
        <v>0</v>
      </c>
      <c r="Q403">
        <v>0</v>
      </c>
      <c r="R403">
        <v>0</v>
      </c>
      <c r="S403">
        <v>0</v>
      </c>
      <c r="T403" t="s">
        <v>867</v>
      </c>
      <c r="U403" t="s">
        <v>622</v>
      </c>
      <c r="V403" s="6">
        <v>44958</v>
      </c>
      <c r="W403" s="6">
        <v>44985.999988425923</v>
      </c>
      <c r="Y403">
        <v>0</v>
      </c>
      <c r="Z403">
        <v>0</v>
      </c>
      <c r="AB403">
        <v>0</v>
      </c>
      <c r="AC403">
        <v>0</v>
      </c>
      <c r="AD403">
        <v>0</v>
      </c>
      <c r="AF403">
        <v>0</v>
      </c>
      <c r="AJ403">
        <v>0</v>
      </c>
      <c r="AL403" t="s">
        <v>96</v>
      </c>
      <c r="AM403" t="s">
        <v>1060</v>
      </c>
      <c r="AO403" t="s">
        <v>50</v>
      </c>
    </row>
    <row r="404" spans="1:41" customFormat="1" x14ac:dyDescent="0.2">
      <c r="A404" s="7">
        <v>44970</v>
      </c>
      <c r="B404" t="s">
        <v>1109</v>
      </c>
      <c r="C404" t="s">
        <v>1110</v>
      </c>
      <c r="D404">
        <v>0</v>
      </c>
      <c r="E404">
        <v>0</v>
      </c>
      <c r="F404">
        <v>0</v>
      </c>
      <c r="G404" t="s">
        <v>43</v>
      </c>
      <c r="H404" t="s">
        <v>43</v>
      </c>
      <c r="I404" t="s">
        <v>63</v>
      </c>
      <c r="J404" t="s">
        <v>1111</v>
      </c>
      <c r="K404" t="s">
        <v>194</v>
      </c>
      <c r="M404" t="s">
        <v>42</v>
      </c>
      <c r="N404">
        <v>1165000</v>
      </c>
      <c r="O404">
        <v>1706700</v>
      </c>
      <c r="P404">
        <v>0</v>
      </c>
      <c r="Q404">
        <v>0</v>
      </c>
      <c r="R404">
        <v>0</v>
      </c>
      <c r="S404">
        <v>0</v>
      </c>
      <c r="T404" t="s">
        <v>867</v>
      </c>
      <c r="U404" t="s">
        <v>622</v>
      </c>
      <c r="V404" s="6">
        <v>44958</v>
      </c>
      <c r="W404" s="6">
        <v>44985.999988425923</v>
      </c>
      <c r="Y404">
        <v>0</v>
      </c>
      <c r="Z404">
        <v>0</v>
      </c>
      <c r="AB404">
        <v>0</v>
      </c>
      <c r="AC404">
        <v>0</v>
      </c>
      <c r="AD404">
        <v>0</v>
      </c>
      <c r="AF404">
        <v>0</v>
      </c>
      <c r="AJ404">
        <v>0</v>
      </c>
      <c r="AL404" t="s">
        <v>66</v>
      </c>
      <c r="AM404" t="s">
        <v>1112</v>
      </c>
      <c r="AO404" t="s">
        <v>50</v>
      </c>
    </row>
    <row r="405" spans="1:41" customFormat="1" x14ac:dyDescent="0.2">
      <c r="A405" s="7">
        <v>44970</v>
      </c>
      <c r="B405" t="s">
        <v>1113</v>
      </c>
      <c r="C405" t="s">
        <v>1114</v>
      </c>
      <c r="D405">
        <v>0</v>
      </c>
      <c r="E405">
        <v>0</v>
      </c>
      <c r="F405">
        <v>0</v>
      </c>
      <c r="G405" t="s">
        <v>43</v>
      </c>
      <c r="H405" t="s">
        <v>43</v>
      </c>
      <c r="I405" t="s">
        <v>63</v>
      </c>
      <c r="J405" t="s">
        <v>1115</v>
      </c>
      <c r="K405" t="s">
        <v>1116</v>
      </c>
      <c r="M405" t="s">
        <v>42</v>
      </c>
      <c r="N405">
        <v>532000</v>
      </c>
      <c r="O405">
        <v>100</v>
      </c>
      <c r="P405">
        <v>0</v>
      </c>
      <c r="Q405">
        <v>0</v>
      </c>
      <c r="R405">
        <v>0</v>
      </c>
      <c r="S405">
        <v>0</v>
      </c>
      <c r="T405" t="s">
        <v>867</v>
      </c>
      <c r="U405" t="s">
        <v>622</v>
      </c>
      <c r="V405" s="6">
        <v>44958</v>
      </c>
      <c r="W405" s="6">
        <v>44985.999988425923</v>
      </c>
      <c r="Y405">
        <v>0</v>
      </c>
      <c r="Z405">
        <v>0</v>
      </c>
      <c r="AB405">
        <v>0</v>
      </c>
      <c r="AC405">
        <v>0</v>
      </c>
      <c r="AD405">
        <v>0</v>
      </c>
      <c r="AF405">
        <v>0</v>
      </c>
      <c r="AJ405">
        <v>0</v>
      </c>
      <c r="AL405" t="s">
        <v>66</v>
      </c>
      <c r="AM405" t="s">
        <v>1117</v>
      </c>
      <c r="AO405" t="s">
        <v>50</v>
      </c>
    </row>
    <row r="406" spans="1:41" customFormat="1" x14ac:dyDescent="0.2">
      <c r="A406" s="7">
        <v>44970</v>
      </c>
      <c r="B406" t="s">
        <v>1113</v>
      </c>
      <c r="C406" t="s">
        <v>1114</v>
      </c>
      <c r="D406">
        <v>0</v>
      </c>
      <c r="E406">
        <v>0</v>
      </c>
      <c r="F406">
        <v>0</v>
      </c>
      <c r="G406" t="s">
        <v>43</v>
      </c>
      <c r="H406" t="s">
        <v>43</v>
      </c>
      <c r="I406" t="s">
        <v>63</v>
      </c>
      <c r="J406" t="s">
        <v>1115</v>
      </c>
      <c r="K406" t="s">
        <v>65</v>
      </c>
      <c r="M406" t="s">
        <v>42</v>
      </c>
      <c r="N406">
        <v>1143500</v>
      </c>
      <c r="O406">
        <v>234800</v>
      </c>
      <c r="P406">
        <v>0</v>
      </c>
      <c r="Q406">
        <v>0</v>
      </c>
      <c r="R406">
        <v>0</v>
      </c>
      <c r="S406">
        <v>0</v>
      </c>
      <c r="T406" t="s">
        <v>867</v>
      </c>
      <c r="U406" t="s">
        <v>622</v>
      </c>
      <c r="V406" s="6">
        <v>44958</v>
      </c>
      <c r="W406" s="6">
        <v>44985.999988425923</v>
      </c>
      <c r="Y406">
        <v>0</v>
      </c>
      <c r="Z406">
        <v>0</v>
      </c>
      <c r="AB406">
        <v>0</v>
      </c>
      <c r="AC406">
        <v>0</v>
      </c>
      <c r="AD406">
        <v>0</v>
      </c>
      <c r="AF406">
        <v>0</v>
      </c>
      <c r="AJ406">
        <v>0</v>
      </c>
      <c r="AL406" t="s">
        <v>66</v>
      </c>
      <c r="AM406" t="s">
        <v>1118</v>
      </c>
      <c r="AO406" t="s">
        <v>50</v>
      </c>
    </row>
    <row r="407" spans="1:41" customFormat="1" x14ac:dyDescent="0.2">
      <c r="A407" s="7">
        <v>44978</v>
      </c>
      <c r="B407" t="s">
        <v>1119</v>
      </c>
      <c r="C407" t="s">
        <v>1120</v>
      </c>
      <c r="D407">
        <v>16900</v>
      </c>
      <c r="E407">
        <v>108100</v>
      </c>
      <c r="F407">
        <v>0</v>
      </c>
      <c r="G407" t="s">
        <v>47</v>
      </c>
      <c r="H407" t="s">
        <v>43</v>
      </c>
      <c r="I407" t="s">
        <v>79</v>
      </c>
      <c r="J407" t="s">
        <v>1121</v>
      </c>
      <c r="K407" t="s">
        <v>1122</v>
      </c>
      <c r="M407" t="s">
        <v>99</v>
      </c>
      <c r="N407">
        <v>16900</v>
      </c>
      <c r="O407">
        <v>154700</v>
      </c>
      <c r="P407">
        <v>0</v>
      </c>
      <c r="Q407">
        <v>16900</v>
      </c>
      <c r="R407">
        <v>108100</v>
      </c>
      <c r="S407">
        <v>0</v>
      </c>
      <c r="T407" t="s">
        <v>867</v>
      </c>
      <c r="U407" t="s">
        <v>622</v>
      </c>
      <c r="V407" s="6">
        <v>44958</v>
      </c>
      <c r="W407" s="6">
        <v>44985.999988425923</v>
      </c>
      <c r="Y407">
        <v>0</v>
      </c>
      <c r="Z407">
        <v>0</v>
      </c>
      <c r="AB407">
        <v>0</v>
      </c>
      <c r="AC407">
        <v>0</v>
      </c>
      <c r="AD407">
        <v>0</v>
      </c>
      <c r="AE407" t="s">
        <v>50</v>
      </c>
      <c r="AF407">
        <v>0</v>
      </c>
      <c r="AJ407">
        <v>0</v>
      </c>
      <c r="AL407" t="s">
        <v>81</v>
      </c>
      <c r="AM407" t="s">
        <v>1123</v>
      </c>
      <c r="AO407" t="s">
        <v>50</v>
      </c>
    </row>
    <row r="408" spans="1:41" customFormat="1" x14ac:dyDescent="0.2">
      <c r="A408" s="7">
        <v>44970</v>
      </c>
      <c r="B408" t="s">
        <v>1124</v>
      </c>
      <c r="C408" t="s">
        <v>944</v>
      </c>
      <c r="D408">
        <v>0</v>
      </c>
      <c r="E408">
        <v>0</v>
      </c>
      <c r="F408">
        <v>0</v>
      </c>
      <c r="G408" t="s">
        <v>43</v>
      </c>
      <c r="H408" t="s">
        <v>43</v>
      </c>
      <c r="I408" t="s">
        <v>63</v>
      </c>
      <c r="J408" t="s">
        <v>945</v>
      </c>
      <c r="K408" t="s">
        <v>265</v>
      </c>
      <c r="M408" t="s">
        <v>42</v>
      </c>
      <c r="N408">
        <v>299300</v>
      </c>
      <c r="O408">
        <v>286600</v>
      </c>
      <c r="P408">
        <v>0</v>
      </c>
      <c r="Q408">
        <v>299300</v>
      </c>
      <c r="R408">
        <v>286600</v>
      </c>
      <c r="S408">
        <v>0</v>
      </c>
      <c r="T408" t="s">
        <v>867</v>
      </c>
      <c r="U408" t="s">
        <v>622</v>
      </c>
      <c r="V408" s="6">
        <v>44958</v>
      </c>
      <c r="W408" s="6">
        <v>44985.999988425923</v>
      </c>
      <c r="Y408">
        <v>0</v>
      </c>
      <c r="Z408">
        <v>0</v>
      </c>
      <c r="AB408">
        <v>0</v>
      </c>
      <c r="AC408">
        <v>0</v>
      </c>
      <c r="AD408">
        <v>0</v>
      </c>
      <c r="AF408">
        <v>0</v>
      </c>
      <c r="AJ408">
        <v>0</v>
      </c>
      <c r="AL408" t="s">
        <v>66</v>
      </c>
      <c r="AM408" t="s">
        <v>946</v>
      </c>
      <c r="AO408" t="s">
        <v>50</v>
      </c>
    </row>
    <row r="409" spans="1:41" customFormat="1" x14ac:dyDescent="0.2">
      <c r="A409" s="7">
        <v>44970</v>
      </c>
      <c r="B409" t="s">
        <v>1124</v>
      </c>
      <c r="C409" t="s">
        <v>944</v>
      </c>
      <c r="D409">
        <v>0</v>
      </c>
      <c r="E409">
        <v>0</v>
      </c>
      <c r="F409">
        <v>0</v>
      </c>
      <c r="G409" t="s">
        <v>43</v>
      </c>
      <c r="H409" t="s">
        <v>43</v>
      </c>
      <c r="I409" t="s">
        <v>63</v>
      </c>
      <c r="J409" t="s">
        <v>945</v>
      </c>
      <c r="K409" t="s">
        <v>486</v>
      </c>
      <c r="M409" t="s">
        <v>42</v>
      </c>
      <c r="N409">
        <v>564500</v>
      </c>
      <c r="O409">
        <v>158600</v>
      </c>
      <c r="P409">
        <v>0</v>
      </c>
      <c r="Q409">
        <v>564500</v>
      </c>
      <c r="R409">
        <v>158600</v>
      </c>
      <c r="S409">
        <v>0</v>
      </c>
      <c r="T409" t="s">
        <v>867</v>
      </c>
      <c r="U409" t="s">
        <v>622</v>
      </c>
      <c r="V409" s="6">
        <v>44958</v>
      </c>
      <c r="W409" s="6">
        <v>44985.999988425923</v>
      </c>
      <c r="Y409">
        <v>0</v>
      </c>
      <c r="Z409">
        <v>0</v>
      </c>
      <c r="AB409">
        <v>0</v>
      </c>
      <c r="AC409">
        <v>0</v>
      </c>
      <c r="AD409">
        <v>0</v>
      </c>
      <c r="AF409">
        <v>0</v>
      </c>
      <c r="AJ409">
        <v>0</v>
      </c>
      <c r="AL409" t="s">
        <v>66</v>
      </c>
      <c r="AM409" t="s">
        <v>947</v>
      </c>
      <c r="AO409" t="s">
        <v>50</v>
      </c>
    </row>
    <row r="410" spans="1:41" customFormat="1" x14ac:dyDescent="0.2">
      <c r="A410" s="7">
        <v>44970</v>
      </c>
      <c r="B410" t="s">
        <v>1125</v>
      </c>
      <c r="C410" t="s">
        <v>949</v>
      </c>
      <c r="D410">
        <v>0</v>
      </c>
      <c r="E410">
        <v>0</v>
      </c>
      <c r="F410">
        <v>0</v>
      </c>
      <c r="G410" t="s">
        <v>43</v>
      </c>
      <c r="H410" t="s">
        <v>43</v>
      </c>
      <c r="I410" t="s">
        <v>63</v>
      </c>
      <c r="J410" t="s">
        <v>950</v>
      </c>
      <c r="K410" t="s">
        <v>80</v>
      </c>
      <c r="M410" t="s">
        <v>42</v>
      </c>
      <c r="N410">
        <v>51000</v>
      </c>
      <c r="O410">
        <v>5600</v>
      </c>
      <c r="P410">
        <v>0</v>
      </c>
      <c r="Q410">
        <v>51000</v>
      </c>
      <c r="R410">
        <v>5600</v>
      </c>
      <c r="S410">
        <v>0</v>
      </c>
      <c r="T410" t="s">
        <v>867</v>
      </c>
      <c r="U410" t="s">
        <v>622</v>
      </c>
      <c r="V410" s="6">
        <v>44958</v>
      </c>
      <c r="W410" s="6">
        <v>44985.999988425923</v>
      </c>
      <c r="Y410">
        <v>0</v>
      </c>
      <c r="Z410">
        <v>0</v>
      </c>
      <c r="AB410">
        <v>0</v>
      </c>
      <c r="AC410">
        <v>0</v>
      </c>
      <c r="AD410">
        <v>0</v>
      </c>
      <c r="AF410">
        <v>0</v>
      </c>
      <c r="AJ410">
        <v>0</v>
      </c>
      <c r="AL410" t="s">
        <v>66</v>
      </c>
      <c r="AM410" t="s">
        <v>951</v>
      </c>
      <c r="AO410" t="s">
        <v>50</v>
      </c>
    </row>
    <row r="411" spans="1:41" customFormat="1" x14ac:dyDescent="0.2">
      <c r="A411" s="7">
        <v>44970</v>
      </c>
      <c r="B411" t="s">
        <v>1126</v>
      </c>
      <c r="C411" t="s">
        <v>1030</v>
      </c>
      <c r="D411">
        <v>0</v>
      </c>
      <c r="E411">
        <v>0</v>
      </c>
      <c r="F411">
        <v>0</v>
      </c>
      <c r="G411" t="s">
        <v>43</v>
      </c>
      <c r="H411" t="s">
        <v>43</v>
      </c>
      <c r="I411" t="s">
        <v>63</v>
      </c>
      <c r="J411" t="s">
        <v>1031</v>
      </c>
      <c r="K411" t="s">
        <v>652</v>
      </c>
      <c r="M411" t="s">
        <v>42</v>
      </c>
      <c r="N411">
        <v>0</v>
      </c>
      <c r="O411">
        <v>235600</v>
      </c>
      <c r="P411">
        <v>0</v>
      </c>
      <c r="Q411">
        <v>0</v>
      </c>
      <c r="R411">
        <v>235600</v>
      </c>
      <c r="S411">
        <v>0</v>
      </c>
      <c r="T411" t="s">
        <v>867</v>
      </c>
      <c r="U411" t="s">
        <v>622</v>
      </c>
      <c r="V411" s="6">
        <v>44958</v>
      </c>
      <c r="W411" s="6">
        <v>44985.999988425923</v>
      </c>
      <c r="Y411">
        <v>0</v>
      </c>
      <c r="Z411">
        <v>0</v>
      </c>
      <c r="AB411">
        <v>0</v>
      </c>
      <c r="AC411">
        <v>0</v>
      </c>
      <c r="AD411">
        <v>0</v>
      </c>
      <c r="AF411">
        <v>0</v>
      </c>
      <c r="AH411" t="s">
        <v>912</v>
      </c>
      <c r="AJ411">
        <v>0</v>
      </c>
      <c r="AL411" t="s">
        <v>66</v>
      </c>
      <c r="AM411" t="s">
        <v>1032</v>
      </c>
      <c r="AO411" t="s">
        <v>50</v>
      </c>
    </row>
    <row r="412" spans="1:41" customFormat="1" x14ac:dyDescent="0.2">
      <c r="A412" s="7">
        <v>44970</v>
      </c>
      <c r="B412" t="s">
        <v>1126</v>
      </c>
      <c r="C412" t="s">
        <v>1030</v>
      </c>
      <c r="D412">
        <v>0</v>
      </c>
      <c r="E412">
        <v>0</v>
      </c>
      <c r="F412">
        <v>0</v>
      </c>
      <c r="G412" t="s">
        <v>43</v>
      </c>
      <c r="H412" t="s">
        <v>43</v>
      </c>
      <c r="I412" t="s">
        <v>63</v>
      </c>
      <c r="J412" t="s">
        <v>1031</v>
      </c>
      <c r="K412" t="s">
        <v>652</v>
      </c>
      <c r="M412" t="s">
        <v>42</v>
      </c>
      <c r="N412">
        <v>297500</v>
      </c>
      <c r="O412">
        <v>126200</v>
      </c>
      <c r="P412">
        <v>0</v>
      </c>
      <c r="Q412">
        <v>297500</v>
      </c>
      <c r="R412">
        <v>126200</v>
      </c>
      <c r="S412">
        <v>0</v>
      </c>
      <c r="T412" t="s">
        <v>867</v>
      </c>
      <c r="U412" t="s">
        <v>622</v>
      </c>
      <c r="V412" s="6">
        <v>44958</v>
      </c>
      <c r="W412" s="6">
        <v>44985.999988425923</v>
      </c>
      <c r="Y412">
        <v>0</v>
      </c>
      <c r="Z412">
        <v>0</v>
      </c>
      <c r="AB412">
        <v>0</v>
      </c>
      <c r="AC412">
        <v>0</v>
      </c>
      <c r="AD412">
        <v>0</v>
      </c>
      <c r="AF412">
        <v>0</v>
      </c>
      <c r="AJ412">
        <v>0</v>
      </c>
      <c r="AL412" t="s">
        <v>66</v>
      </c>
      <c r="AM412" t="s">
        <v>1033</v>
      </c>
      <c r="AO412" t="s">
        <v>50</v>
      </c>
    </row>
    <row r="413" spans="1:41" customFormat="1" x14ac:dyDescent="0.2">
      <c r="A413" s="7">
        <v>44970</v>
      </c>
      <c r="B413" t="s">
        <v>1127</v>
      </c>
      <c r="C413" t="s">
        <v>1128</v>
      </c>
      <c r="D413">
        <v>0</v>
      </c>
      <c r="E413">
        <v>0</v>
      </c>
      <c r="F413">
        <v>0</v>
      </c>
      <c r="G413" t="s">
        <v>43</v>
      </c>
      <c r="H413" t="s">
        <v>43</v>
      </c>
      <c r="I413" t="s">
        <v>63</v>
      </c>
      <c r="J413" t="s">
        <v>1129</v>
      </c>
      <c r="K413" t="s">
        <v>1013</v>
      </c>
      <c r="M413" t="s">
        <v>42</v>
      </c>
      <c r="N413">
        <v>460000</v>
      </c>
      <c r="O413">
        <v>465000</v>
      </c>
      <c r="P413">
        <v>0</v>
      </c>
      <c r="Q413">
        <v>460000</v>
      </c>
      <c r="R413">
        <v>465000</v>
      </c>
      <c r="S413">
        <v>0</v>
      </c>
      <c r="T413" t="s">
        <v>867</v>
      </c>
      <c r="U413" t="s">
        <v>622</v>
      </c>
      <c r="V413" s="6">
        <v>44958</v>
      </c>
      <c r="W413" s="6">
        <v>44985.999988425923</v>
      </c>
      <c r="Y413">
        <v>0</v>
      </c>
      <c r="Z413">
        <v>0</v>
      </c>
      <c r="AB413">
        <v>0</v>
      </c>
      <c r="AC413">
        <v>0</v>
      </c>
      <c r="AD413">
        <v>0</v>
      </c>
      <c r="AF413">
        <v>0</v>
      </c>
      <c r="AJ413">
        <v>0</v>
      </c>
      <c r="AL413" t="s">
        <v>66</v>
      </c>
      <c r="AM413" t="s">
        <v>1130</v>
      </c>
      <c r="AO413" t="s">
        <v>50</v>
      </c>
    </row>
    <row r="414" spans="1:41" customFormat="1" x14ac:dyDescent="0.2">
      <c r="A414" s="7">
        <v>44970</v>
      </c>
      <c r="B414" t="s">
        <v>1131</v>
      </c>
      <c r="C414" t="s">
        <v>1132</v>
      </c>
      <c r="D414">
        <v>0</v>
      </c>
      <c r="E414">
        <v>0</v>
      </c>
      <c r="F414">
        <v>0</v>
      </c>
      <c r="G414" t="s">
        <v>43</v>
      </c>
      <c r="H414" t="s">
        <v>43</v>
      </c>
      <c r="I414" t="s">
        <v>91</v>
      </c>
      <c r="J414" t="s">
        <v>1021</v>
      </c>
      <c r="K414" t="s">
        <v>1022</v>
      </c>
      <c r="M414" t="s">
        <v>42</v>
      </c>
      <c r="N414">
        <v>245000</v>
      </c>
      <c r="O414">
        <v>400</v>
      </c>
      <c r="P414">
        <v>0</v>
      </c>
      <c r="Q414">
        <v>245000</v>
      </c>
      <c r="R414">
        <v>400</v>
      </c>
      <c r="S414">
        <v>0</v>
      </c>
      <c r="T414" t="s">
        <v>867</v>
      </c>
      <c r="U414" t="s">
        <v>622</v>
      </c>
      <c r="V414" s="6">
        <v>44958</v>
      </c>
      <c r="W414" s="6">
        <v>44985.999988425923</v>
      </c>
      <c r="Y414">
        <v>0</v>
      </c>
      <c r="Z414">
        <v>0</v>
      </c>
      <c r="AB414">
        <v>0</v>
      </c>
      <c r="AC414">
        <v>0</v>
      </c>
      <c r="AD414">
        <v>0</v>
      </c>
      <c r="AF414">
        <v>0</v>
      </c>
      <c r="AJ414">
        <v>0</v>
      </c>
      <c r="AL414" t="s">
        <v>96</v>
      </c>
      <c r="AM414" t="s">
        <v>1023</v>
      </c>
      <c r="AO414" t="s">
        <v>50</v>
      </c>
    </row>
    <row r="415" spans="1:41" customFormat="1" x14ac:dyDescent="0.2">
      <c r="A415" s="7">
        <v>44970</v>
      </c>
      <c r="B415" t="s">
        <v>1133</v>
      </c>
      <c r="C415" t="s">
        <v>1134</v>
      </c>
      <c r="D415">
        <v>0</v>
      </c>
      <c r="E415">
        <v>0</v>
      </c>
      <c r="F415">
        <v>0</v>
      </c>
      <c r="G415" t="s">
        <v>43</v>
      </c>
      <c r="H415" t="s">
        <v>43</v>
      </c>
      <c r="I415" t="s">
        <v>63</v>
      </c>
      <c r="J415" t="s">
        <v>1135</v>
      </c>
      <c r="K415" t="s">
        <v>495</v>
      </c>
      <c r="M415" t="s">
        <v>42</v>
      </c>
      <c r="N415">
        <v>165000</v>
      </c>
      <c r="O415">
        <v>162400</v>
      </c>
      <c r="P415">
        <v>0</v>
      </c>
      <c r="Q415">
        <v>165000</v>
      </c>
      <c r="R415">
        <v>162400</v>
      </c>
      <c r="S415">
        <v>0</v>
      </c>
      <c r="T415" t="s">
        <v>867</v>
      </c>
      <c r="U415" t="s">
        <v>622</v>
      </c>
      <c r="V415" s="6">
        <v>44958</v>
      </c>
      <c r="W415" s="6">
        <v>44985.999988425923</v>
      </c>
      <c r="Y415">
        <v>0</v>
      </c>
      <c r="Z415">
        <v>0</v>
      </c>
      <c r="AB415">
        <v>0</v>
      </c>
      <c r="AC415">
        <v>0</v>
      </c>
      <c r="AD415">
        <v>0</v>
      </c>
      <c r="AF415">
        <v>0</v>
      </c>
      <c r="AJ415">
        <v>0</v>
      </c>
      <c r="AL415" t="s">
        <v>66</v>
      </c>
      <c r="AM415" t="s">
        <v>1136</v>
      </c>
      <c r="AO415" t="s">
        <v>50</v>
      </c>
    </row>
    <row r="416" spans="1:41" customFormat="1" x14ac:dyDescent="0.2">
      <c r="A416" s="7">
        <v>44970</v>
      </c>
      <c r="B416" t="s">
        <v>1133</v>
      </c>
      <c r="C416" t="s">
        <v>1134</v>
      </c>
      <c r="D416">
        <v>0</v>
      </c>
      <c r="E416">
        <v>0</v>
      </c>
      <c r="F416">
        <v>0</v>
      </c>
      <c r="G416" t="s">
        <v>43</v>
      </c>
      <c r="H416" t="s">
        <v>43</v>
      </c>
      <c r="I416" t="s">
        <v>63</v>
      </c>
      <c r="J416" t="s">
        <v>1135</v>
      </c>
      <c r="K416" t="s">
        <v>265</v>
      </c>
      <c r="M416" t="s">
        <v>42</v>
      </c>
      <c r="N416">
        <v>249800</v>
      </c>
      <c r="O416">
        <v>8100</v>
      </c>
      <c r="P416">
        <v>0</v>
      </c>
      <c r="Q416">
        <v>249800</v>
      </c>
      <c r="R416">
        <v>8100</v>
      </c>
      <c r="S416">
        <v>0</v>
      </c>
      <c r="T416" t="s">
        <v>867</v>
      </c>
      <c r="U416" t="s">
        <v>622</v>
      </c>
      <c r="V416" s="6">
        <v>44958</v>
      </c>
      <c r="W416" s="6">
        <v>44985.999988425923</v>
      </c>
      <c r="Y416">
        <v>0</v>
      </c>
      <c r="Z416">
        <v>0</v>
      </c>
      <c r="AB416">
        <v>0</v>
      </c>
      <c r="AC416">
        <v>0</v>
      </c>
      <c r="AD416">
        <v>0</v>
      </c>
      <c r="AF416">
        <v>0</v>
      </c>
      <c r="AJ416">
        <v>0</v>
      </c>
      <c r="AL416" t="s">
        <v>66</v>
      </c>
      <c r="AM416" t="s">
        <v>1137</v>
      </c>
      <c r="AO416" t="s">
        <v>50</v>
      </c>
    </row>
    <row r="417" spans="1:41" customFormat="1" x14ac:dyDescent="0.2">
      <c r="A417" s="7">
        <v>44970</v>
      </c>
      <c r="B417" t="s">
        <v>1133</v>
      </c>
      <c r="C417" t="s">
        <v>1134</v>
      </c>
      <c r="D417">
        <v>0</v>
      </c>
      <c r="E417">
        <v>0</v>
      </c>
      <c r="F417">
        <v>0</v>
      </c>
      <c r="G417" t="s">
        <v>43</v>
      </c>
      <c r="H417" t="s">
        <v>43</v>
      </c>
      <c r="I417" t="s">
        <v>63</v>
      </c>
      <c r="J417" t="s">
        <v>1135</v>
      </c>
      <c r="K417" t="s">
        <v>269</v>
      </c>
      <c r="M417" t="s">
        <v>42</v>
      </c>
      <c r="N417">
        <v>247500</v>
      </c>
      <c r="O417">
        <v>9000</v>
      </c>
      <c r="P417">
        <v>0</v>
      </c>
      <c r="Q417">
        <v>247500</v>
      </c>
      <c r="R417">
        <v>9000</v>
      </c>
      <c r="S417">
        <v>0</v>
      </c>
      <c r="T417" t="s">
        <v>867</v>
      </c>
      <c r="U417" t="s">
        <v>622</v>
      </c>
      <c r="V417" s="6">
        <v>44958</v>
      </c>
      <c r="W417" s="6">
        <v>44985.999988425923</v>
      </c>
      <c r="Y417">
        <v>0</v>
      </c>
      <c r="Z417">
        <v>0</v>
      </c>
      <c r="AB417">
        <v>0</v>
      </c>
      <c r="AC417">
        <v>0</v>
      </c>
      <c r="AD417">
        <v>0</v>
      </c>
      <c r="AF417">
        <v>0</v>
      </c>
      <c r="AJ417">
        <v>0</v>
      </c>
      <c r="AL417" t="s">
        <v>66</v>
      </c>
      <c r="AM417" t="s">
        <v>1138</v>
      </c>
      <c r="AO417" t="s">
        <v>50</v>
      </c>
    </row>
    <row r="418" spans="1:41" customFormat="1" x14ac:dyDescent="0.2">
      <c r="A418" s="7">
        <v>44970</v>
      </c>
      <c r="B418" t="s">
        <v>1133</v>
      </c>
      <c r="C418" t="s">
        <v>1134</v>
      </c>
      <c r="D418">
        <v>0</v>
      </c>
      <c r="E418">
        <v>0</v>
      </c>
      <c r="F418">
        <v>0</v>
      </c>
      <c r="G418" t="s">
        <v>43</v>
      </c>
      <c r="H418" t="s">
        <v>43</v>
      </c>
      <c r="I418" t="s">
        <v>63</v>
      </c>
      <c r="J418" t="s">
        <v>1135</v>
      </c>
      <c r="K418" t="s">
        <v>189</v>
      </c>
      <c r="M418" t="s">
        <v>42</v>
      </c>
      <c r="N418">
        <v>356300</v>
      </c>
      <c r="O418">
        <v>207100</v>
      </c>
      <c r="P418">
        <v>0</v>
      </c>
      <c r="Q418">
        <v>356300</v>
      </c>
      <c r="R418">
        <v>207100</v>
      </c>
      <c r="S418">
        <v>0</v>
      </c>
      <c r="T418" t="s">
        <v>867</v>
      </c>
      <c r="U418" t="s">
        <v>622</v>
      </c>
      <c r="V418" s="6">
        <v>44958</v>
      </c>
      <c r="W418" s="6">
        <v>44985.999988425923</v>
      </c>
      <c r="Y418">
        <v>0</v>
      </c>
      <c r="Z418">
        <v>0</v>
      </c>
      <c r="AB418">
        <v>0</v>
      </c>
      <c r="AC418">
        <v>0</v>
      </c>
      <c r="AD418">
        <v>0</v>
      </c>
      <c r="AF418">
        <v>0</v>
      </c>
      <c r="AJ418">
        <v>0</v>
      </c>
      <c r="AL418" t="s">
        <v>66</v>
      </c>
      <c r="AM418" t="s">
        <v>1139</v>
      </c>
      <c r="AO418" t="s">
        <v>50</v>
      </c>
    </row>
    <row r="419" spans="1:41" customFormat="1" x14ac:dyDescent="0.2">
      <c r="A419" s="7">
        <v>44970</v>
      </c>
      <c r="B419" t="s">
        <v>1140</v>
      </c>
      <c r="C419" t="s">
        <v>941</v>
      </c>
      <c r="D419">
        <v>0</v>
      </c>
      <c r="E419">
        <v>0</v>
      </c>
      <c r="F419">
        <v>0</v>
      </c>
      <c r="G419" t="s">
        <v>43</v>
      </c>
      <c r="H419" t="s">
        <v>43</v>
      </c>
      <c r="I419" t="s">
        <v>63</v>
      </c>
      <c r="J419" t="s">
        <v>890</v>
      </c>
      <c r="K419" t="s">
        <v>121</v>
      </c>
      <c r="M419" t="s">
        <v>42</v>
      </c>
      <c r="N419">
        <v>334800</v>
      </c>
      <c r="O419">
        <v>223500</v>
      </c>
      <c r="P419">
        <v>0</v>
      </c>
      <c r="Q419">
        <v>334800</v>
      </c>
      <c r="R419">
        <v>223500</v>
      </c>
      <c r="S419">
        <v>0</v>
      </c>
      <c r="T419" t="s">
        <v>867</v>
      </c>
      <c r="U419" t="s">
        <v>622</v>
      </c>
      <c r="V419" s="6">
        <v>44958</v>
      </c>
      <c r="W419" s="6">
        <v>44985.999988425923</v>
      </c>
      <c r="Y419">
        <v>0</v>
      </c>
      <c r="Z419">
        <v>0</v>
      </c>
      <c r="AB419">
        <v>0</v>
      </c>
      <c r="AC419">
        <v>0</v>
      </c>
      <c r="AD419">
        <v>0</v>
      </c>
      <c r="AF419">
        <v>0</v>
      </c>
      <c r="AJ419">
        <v>0</v>
      </c>
      <c r="AL419" t="s">
        <v>66</v>
      </c>
      <c r="AM419" t="s">
        <v>942</v>
      </c>
      <c r="AO419" t="s">
        <v>50</v>
      </c>
    </row>
    <row r="420" spans="1:41" customFormat="1" x14ac:dyDescent="0.2">
      <c r="A420" s="7">
        <v>44970</v>
      </c>
      <c r="B420" t="s">
        <v>1140</v>
      </c>
      <c r="C420" t="s">
        <v>941</v>
      </c>
      <c r="D420">
        <v>0</v>
      </c>
      <c r="E420">
        <v>0</v>
      </c>
      <c r="F420">
        <v>0</v>
      </c>
      <c r="G420" t="s">
        <v>43</v>
      </c>
      <c r="H420" t="s">
        <v>43</v>
      </c>
      <c r="I420" t="s">
        <v>63</v>
      </c>
      <c r="J420" t="s">
        <v>890</v>
      </c>
      <c r="K420" t="s">
        <v>265</v>
      </c>
      <c r="M420" t="s">
        <v>42</v>
      </c>
      <c r="N420">
        <v>156600</v>
      </c>
      <c r="O420">
        <v>11200</v>
      </c>
      <c r="P420">
        <v>0</v>
      </c>
      <c r="Q420">
        <v>156600</v>
      </c>
      <c r="R420">
        <v>11200</v>
      </c>
      <c r="S420">
        <v>0</v>
      </c>
      <c r="T420" t="s">
        <v>867</v>
      </c>
      <c r="U420" t="s">
        <v>622</v>
      </c>
      <c r="V420" s="6">
        <v>44958</v>
      </c>
      <c r="W420" s="6">
        <v>44985.999988425923</v>
      </c>
      <c r="Y420">
        <v>0</v>
      </c>
      <c r="Z420">
        <v>0</v>
      </c>
      <c r="AB420">
        <v>0</v>
      </c>
      <c r="AC420">
        <v>0</v>
      </c>
      <c r="AD420">
        <v>0</v>
      </c>
      <c r="AF420">
        <v>0</v>
      </c>
      <c r="AJ420">
        <v>0</v>
      </c>
      <c r="AL420" t="s">
        <v>66</v>
      </c>
      <c r="AM420" t="s">
        <v>1064</v>
      </c>
      <c r="AO420" t="s">
        <v>50</v>
      </c>
    </row>
    <row r="421" spans="1:41" customFormat="1" x14ac:dyDescent="0.2">
      <c r="A421" s="7">
        <v>44970</v>
      </c>
      <c r="B421" t="s">
        <v>1140</v>
      </c>
      <c r="C421" t="s">
        <v>941</v>
      </c>
      <c r="D421">
        <v>0</v>
      </c>
      <c r="E421">
        <v>0</v>
      </c>
      <c r="F421">
        <v>0</v>
      </c>
      <c r="G421" t="s">
        <v>43</v>
      </c>
      <c r="H421" t="s">
        <v>43</v>
      </c>
      <c r="I421" t="s">
        <v>63</v>
      </c>
      <c r="J421" t="s">
        <v>890</v>
      </c>
      <c r="K421" t="s">
        <v>65</v>
      </c>
      <c r="M421" t="s">
        <v>42</v>
      </c>
      <c r="N421">
        <v>307800</v>
      </c>
      <c r="O421">
        <v>100</v>
      </c>
      <c r="P421">
        <v>0</v>
      </c>
      <c r="Q421">
        <v>307800</v>
      </c>
      <c r="R421">
        <v>100</v>
      </c>
      <c r="S421">
        <v>0</v>
      </c>
      <c r="T421" t="s">
        <v>867</v>
      </c>
      <c r="U421" t="s">
        <v>622</v>
      </c>
      <c r="V421" s="6">
        <v>44958</v>
      </c>
      <c r="W421" s="6">
        <v>44985.999988425923</v>
      </c>
      <c r="Y421">
        <v>0</v>
      </c>
      <c r="Z421">
        <v>0</v>
      </c>
      <c r="AB421">
        <v>0</v>
      </c>
      <c r="AC421">
        <v>0</v>
      </c>
      <c r="AD421">
        <v>0</v>
      </c>
      <c r="AF421">
        <v>0</v>
      </c>
      <c r="AJ421">
        <v>0</v>
      </c>
      <c r="AL421" t="s">
        <v>66</v>
      </c>
      <c r="AM421" t="s">
        <v>1065</v>
      </c>
      <c r="AO421" t="s">
        <v>50</v>
      </c>
    </row>
    <row r="422" spans="1:41" customFormat="1" x14ac:dyDescent="0.2">
      <c r="A422" s="7">
        <v>44978</v>
      </c>
      <c r="B422" t="s">
        <v>1141</v>
      </c>
      <c r="C422" t="s">
        <v>1142</v>
      </c>
      <c r="D422">
        <v>0</v>
      </c>
      <c r="E422">
        <v>0</v>
      </c>
      <c r="F422">
        <v>0</v>
      </c>
      <c r="G422" t="s">
        <v>43</v>
      </c>
      <c r="H422" t="s">
        <v>43</v>
      </c>
      <c r="I422" t="s">
        <v>63</v>
      </c>
      <c r="J422" t="s">
        <v>1143</v>
      </c>
      <c r="K422" t="s">
        <v>1144</v>
      </c>
      <c r="M422" t="s">
        <v>42</v>
      </c>
      <c r="N422">
        <v>516000</v>
      </c>
      <c r="O422">
        <v>409000</v>
      </c>
      <c r="P422">
        <v>0</v>
      </c>
      <c r="Q422">
        <v>516000</v>
      </c>
      <c r="R422">
        <v>409000</v>
      </c>
      <c r="S422">
        <v>0</v>
      </c>
      <c r="T422" t="s">
        <v>867</v>
      </c>
      <c r="U422" t="s">
        <v>622</v>
      </c>
      <c r="V422" s="6">
        <v>44958</v>
      </c>
      <c r="W422" s="6">
        <v>44985.999988425923</v>
      </c>
      <c r="Y422">
        <v>0</v>
      </c>
      <c r="Z422">
        <v>0</v>
      </c>
      <c r="AB422">
        <v>0</v>
      </c>
      <c r="AC422">
        <v>0</v>
      </c>
      <c r="AD422">
        <v>0</v>
      </c>
      <c r="AF422">
        <v>0</v>
      </c>
      <c r="AJ422">
        <v>0</v>
      </c>
      <c r="AL422" t="s">
        <v>66</v>
      </c>
      <c r="AM422" t="s">
        <v>1145</v>
      </c>
      <c r="AO422" t="s">
        <v>50</v>
      </c>
    </row>
    <row r="423" spans="1:41" customFormat="1" x14ac:dyDescent="0.2">
      <c r="A423" s="7">
        <v>44965</v>
      </c>
      <c r="B423" t="s">
        <v>1146</v>
      </c>
      <c r="C423" t="s">
        <v>1147</v>
      </c>
      <c r="D423">
        <v>0</v>
      </c>
      <c r="E423">
        <v>0</v>
      </c>
      <c r="F423">
        <v>0</v>
      </c>
      <c r="G423" t="s">
        <v>43</v>
      </c>
      <c r="H423" t="s">
        <v>43</v>
      </c>
      <c r="I423" t="s">
        <v>63</v>
      </c>
      <c r="J423" t="s">
        <v>1076</v>
      </c>
      <c r="K423" t="s">
        <v>65</v>
      </c>
      <c r="M423" t="s">
        <v>42</v>
      </c>
      <c r="N423">
        <v>5000000</v>
      </c>
      <c r="O423">
        <v>1012900</v>
      </c>
      <c r="P423">
        <v>0</v>
      </c>
      <c r="Q423">
        <v>0</v>
      </c>
      <c r="R423">
        <v>0</v>
      </c>
      <c r="S423">
        <v>0</v>
      </c>
      <c r="T423" t="s">
        <v>867</v>
      </c>
      <c r="U423" t="s">
        <v>622</v>
      </c>
      <c r="V423" s="6">
        <v>44958</v>
      </c>
      <c r="W423" s="6">
        <v>44985.999988425923</v>
      </c>
      <c r="Y423">
        <v>0</v>
      </c>
      <c r="Z423">
        <v>0</v>
      </c>
      <c r="AB423">
        <v>0</v>
      </c>
      <c r="AC423">
        <v>0</v>
      </c>
      <c r="AD423">
        <v>0</v>
      </c>
      <c r="AF423">
        <v>0</v>
      </c>
      <c r="AJ423">
        <v>0</v>
      </c>
      <c r="AL423" t="s">
        <v>66</v>
      </c>
      <c r="AM423" t="s">
        <v>1148</v>
      </c>
      <c r="AO423" t="s">
        <v>50</v>
      </c>
    </row>
    <row r="424" spans="1:41" customFormat="1" x14ac:dyDescent="0.2">
      <c r="A424" s="7">
        <v>44963</v>
      </c>
      <c r="B424" t="s">
        <v>1149</v>
      </c>
      <c r="C424" t="s">
        <v>1150</v>
      </c>
      <c r="D424">
        <v>0</v>
      </c>
      <c r="E424">
        <v>0</v>
      </c>
      <c r="F424">
        <v>0</v>
      </c>
      <c r="G424" t="s">
        <v>43</v>
      </c>
      <c r="H424" t="s">
        <v>43</v>
      </c>
      <c r="I424" t="s">
        <v>1151</v>
      </c>
      <c r="J424" t="s">
        <v>1152</v>
      </c>
      <c r="K424" t="s">
        <v>1152</v>
      </c>
      <c r="M424" t="s">
        <v>47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 t="s">
        <v>867</v>
      </c>
      <c r="U424" t="s">
        <v>622</v>
      </c>
      <c r="V424" s="6">
        <v>44958</v>
      </c>
      <c r="W424" s="6">
        <v>44985.999988425923</v>
      </c>
      <c r="Y424">
        <v>0</v>
      </c>
      <c r="Z424">
        <v>0</v>
      </c>
      <c r="AB424">
        <v>0</v>
      </c>
      <c r="AC424">
        <v>0</v>
      </c>
      <c r="AD424">
        <v>0</v>
      </c>
      <c r="AF424">
        <v>0</v>
      </c>
      <c r="AJ424">
        <v>0</v>
      </c>
      <c r="AL424" t="s">
        <v>1153</v>
      </c>
      <c r="AM424" t="s">
        <v>1154</v>
      </c>
      <c r="AO424" t="s">
        <v>50</v>
      </c>
    </row>
    <row r="425" spans="1:41" customFormat="1" x14ac:dyDescent="0.2">
      <c r="A425" s="7">
        <v>44978</v>
      </c>
      <c r="B425" t="s">
        <v>1155</v>
      </c>
      <c r="C425" t="s">
        <v>1156</v>
      </c>
      <c r="D425">
        <v>0</v>
      </c>
      <c r="E425">
        <v>0</v>
      </c>
      <c r="F425">
        <v>0</v>
      </c>
      <c r="G425" t="s">
        <v>43</v>
      </c>
      <c r="H425" t="s">
        <v>43</v>
      </c>
      <c r="I425" t="s">
        <v>1157</v>
      </c>
      <c r="J425" t="s">
        <v>1158</v>
      </c>
      <c r="K425" t="s">
        <v>988</v>
      </c>
      <c r="M425" t="s">
        <v>326</v>
      </c>
      <c r="N425">
        <v>13000</v>
      </c>
      <c r="O425">
        <v>110500</v>
      </c>
      <c r="P425">
        <v>0</v>
      </c>
      <c r="Q425">
        <v>0</v>
      </c>
      <c r="R425">
        <v>0</v>
      </c>
      <c r="S425">
        <v>0</v>
      </c>
      <c r="T425" t="s">
        <v>867</v>
      </c>
      <c r="U425" t="s">
        <v>622</v>
      </c>
      <c r="V425" s="6">
        <v>44958</v>
      </c>
      <c r="W425" s="6">
        <v>44985.999988425923</v>
      </c>
      <c r="Y425">
        <v>0</v>
      </c>
      <c r="Z425">
        <v>0</v>
      </c>
      <c r="AB425">
        <v>0</v>
      </c>
      <c r="AC425">
        <v>0</v>
      </c>
      <c r="AD425">
        <v>0</v>
      </c>
      <c r="AF425">
        <v>0</v>
      </c>
      <c r="AJ425">
        <v>0</v>
      </c>
      <c r="AL425" t="s">
        <v>1159</v>
      </c>
      <c r="AM425" t="s">
        <v>1160</v>
      </c>
      <c r="AO425" t="s">
        <v>50</v>
      </c>
    </row>
    <row r="426" spans="1:41" customFormat="1" x14ac:dyDescent="0.2">
      <c r="A426" s="7">
        <v>44974</v>
      </c>
      <c r="B426" t="s">
        <v>1161</v>
      </c>
      <c r="C426" t="s">
        <v>1162</v>
      </c>
      <c r="D426">
        <v>35000</v>
      </c>
      <c r="E426">
        <v>32800</v>
      </c>
      <c r="F426">
        <v>0</v>
      </c>
      <c r="G426" t="s">
        <v>43</v>
      </c>
      <c r="H426" t="s">
        <v>43</v>
      </c>
      <c r="I426" t="s">
        <v>55</v>
      </c>
      <c r="J426" t="s">
        <v>1163</v>
      </c>
      <c r="K426" t="s">
        <v>121</v>
      </c>
      <c r="L426" t="s">
        <v>1164</v>
      </c>
      <c r="M426" t="s">
        <v>425</v>
      </c>
      <c r="N426">
        <v>35000</v>
      </c>
      <c r="O426">
        <v>47600</v>
      </c>
      <c r="P426">
        <v>0</v>
      </c>
      <c r="Q426">
        <v>35000</v>
      </c>
      <c r="R426">
        <v>47600</v>
      </c>
      <c r="S426">
        <v>0</v>
      </c>
      <c r="T426" t="s">
        <v>1165</v>
      </c>
      <c r="U426" t="s">
        <v>622</v>
      </c>
      <c r="V426" s="6">
        <v>44958</v>
      </c>
      <c r="W426" s="6">
        <v>44985.999988425923</v>
      </c>
      <c r="Y426">
        <v>0</v>
      </c>
      <c r="Z426">
        <v>0</v>
      </c>
      <c r="AB426">
        <v>0</v>
      </c>
      <c r="AC426">
        <v>0</v>
      </c>
      <c r="AD426">
        <v>0</v>
      </c>
      <c r="AF426">
        <v>0</v>
      </c>
      <c r="AJ426">
        <v>0</v>
      </c>
      <c r="AL426" t="s">
        <v>59</v>
      </c>
      <c r="AM426" t="s">
        <v>1166</v>
      </c>
      <c r="AO426" t="s">
        <v>50</v>
      </c>
    </row>
    <row r="427" spans="1:41" customFormat="1" x14ac:dyDescent="0.2">
      <c r="A427" s="7">
        <v>44974</v>
      </c>
      <c r="B427" t="s">
        <v>1167</v>
      </c>
      <c r="C427" t="s">
        <v>1168</v>
      </c>
      <c r="D427">
        <v>30000</v>
      </c>
      <c r="E427">
        <v>4400</v>
      </c>
      <c r="F427">
        <v>0</v>
      </c>
      <c r="G427" t="s">
        <v>43</v>
      </c>
      <c r="H427" t="s">
        <v>43</v>
      </c>
      <c r="I427" t="s">
        <v>55</v>
      </c>
      <c r="J427" t="s">
        <v>1163</v>
      </c>
      <c r="K427" t="s">
        <v>46</v>
      </c>
      <c r="M427" t="s">
        <v>857</v>
      </c>
      <c r="N427">
        <v>35000</v>
      </c>
      <c r="O427">
        <v>6700</v>
      </c>
      <c r="P427">
        <v>0</v>
      </c>
      <c r="Q427">
        <v>35000</v>
      </c>
      <c r="R427">
        <v>6700</v>
      </c>
      <c r="S427">
        <v>0</v>
      </c>
      <c r="T427" t="s">
        <v>1165</v>
      </c>
      <c r="U427" t="s">
        <v>622</v>
      </c>
      <c r="V427" s="6">
        <v>44958</v>
      </c>
      <c r="W427" s="6">
        <v>44985.999988425923</v>
      </c>
      <c r="Y427">
        <v>0</v>
      </c>
      <c r="Z427">
        <v>0</v>
      </c>
      <c r="AB427">
        <v>0</v>
      </c>
      <c r="AC427">
        <v>0</v>
      </c>
      <c r="AD427">
        <v>0</v>
      </c>
      <c r="AF427">
        <v>0</v>
      </c>
      <c r="AH427" t="s">
        <v>1169</v>
      </c>
      <c r="AJ427">
        <v>0</v>
      </c>
      <c r="AL427" t="s">
        <v>59</v>
      </c>
      <c r="AM427" t="s">
        <v>1170</v>
      </c>
      <c r="AO427" t="s">
        <v>50</v>
      </c>
    </row>
    <row r="428" spans="1:41" customFormat="1" x14ac:dyDescent="0.2">
      <c r="A428" s="7">
        <v>44967</v>
      </c>
      <c r="B428" t="s">
        <v>1171</v>
      </c>
      <c r="C428" t="s">
        <v>1172</v>
      </c>
      <c r="D428">
        <v>35000</v>
      </c>
      <c r="E428">
        <v>19900</v>
      </c>
      <c r="F428">
        <v>0</v>
      </c>
      <c r="G428" t="s">
        <v>43</v>
      </c>
      <c r="H428" t="s">
        <v>43</v>
      </c>
      <c r="I428" t="s">
        <v>55</v>
      </c>
      <c r="J428" t="s">
        <v>1163</v>
      </c>
      <c r="K428" t="s">
        <v>121</v>
      </c>
      <c r="M428" t="s">
        <v>123</v>
      </c>
      <c r="N428">
        <v>35000</v>
      </c>
      <c r="O428">
        <v>31500</v>
      </c>
      <c r="P428">
        <v>0</v>
      </c>
      <c r="Q428">
        <v>35000</v>
      </c>
      <c r="R428">
        <v>31500</v>
      </c>
      <c r="S428">
        <v>0</v>
      </c>
      <c r="T428" t="s">
        <v>1165</v>
      </c>
      <c r="U428" t="s">
        <v>622</v>
      </c>
      <c r="V428" s="6">
        <v>44958</v>
      </c>
      <c r="W428" s="6">
        <v>44985.999988425923</v>
      </c>
      <c r="Y428">
        <v>0</v>
      </c>
      <c r="Z428">
        <v>0</v>
      </c>
      <c r="AB428">
        <v>0</v>
      </c>
      <c r="AC428">
        <v>0</v>
      </c>
      <c r="AD428">
        <v>0</v>
      </c>
      <c r="AF428">
        <v>0</v>
      </c>
      <c r="AH428" t="s">
        <v>1173</v>
      </c>
      <c r="AJ428">
        <v>0</v>
      </c>
      <c r="AL428" t="s">
        <v>59</v>
      </c>
      <c r="AM428" t="s">
        <v>1174</v>
      </c>
      <c r="AO428" t="s">
        <v>50</v>
      </c>
    </row>
    <row r="429" spans="1:41" customFormat="1" x14ac:dyDescent="0.2">
      <c r="A429" s="7">
        <v>44967</v>
      </c>
      <c r="B429" t="s">
        <v>1175</v>
      </c>
      <c r="C429" t="s">
        <v>1176</v>
      </c>
      <c r="D429">
        <v>35000</v>
      </c>
      <c r="E429">
        <v>24500</v>
      </c>
      <c r="F429">
        <v>0</v>
      </c>
      <c r="G429" t="s">
        <v>43</v>
      </c>
      <c r="H429" t="s">
        <v>43</v>
      </c>
      <c r="I429" t="s">
        <v>55</v>
      </c>
      <c r="J429" t="s">
        <v>1163</v>
      </c>
      <c r="K429" t="s">
        <v>121</v>
      </c>
      <c r="M429" t="s">
        <v>123</v>
      </c>
      <c r="N429">
        <v>35000</v>
      </c>
      <c r="O429">
        <v>37100</v>
      </c>
      <c r="P429">
        <v>0</v>
      </c>
      <c r="Q429">
        <v>35000</v>
      </c>
      <c r="R429">
        <v>37100</v>
      </c>
      <c r="S429">
        <v>0</v>
      </c>
      <c r="T429" t="s">
        <v>1165</v>
      </c>
      <c r="U429" t="s">
        <v>622</v>
      </c>
      <c r="V429" s="6">
        <v>44958</v>
      </c>
      <c r="W429" s="6">
        <v>44985.999988425923</v>
      </c>
      <c r="Y429">
        <v>0</v>
      </c>
      <c r="Z429">
        <v>0</v>
      </c>
      <c r="AB429">
        <v>0</v>
      </c>
      <c r="AC429">
        <v>0</v>
      </c>
      <c r="AD429">
        <v>0</v>
      </c>
      <c r="AF429">
        <v>0</v>
      </c>
      <c r="AH429" t="s">
        <v>1177</v>
      </c>
      <c r="AJ429">
        <v>0</v>
      </c>
      <c r="AL429" t="s">
        <v>59</v>
      </c>
      <c r="AM429" t="s">
        <v>1174</v>
      </c>
      <c r="AO429" t="s">
        <v>50</v>
      </c>
    </row>
    <row r="430" spans="1:41" customFormat="1" x14ac:dyDescent="0.2">
      <c r="A430" s="7">
        <v>44967</v>
      </c>
      <c r="B430" t="s">
        <v>1178</v>
      </c>
      <c r="C430" t="s">
        <v>1179</v>
      </c>
      <c r="D430">
        <v>35000</v>
      </c>
      <c r="E430">
        <v>85500</v>
      </c>
      <c r="F430">
        <v>0</v>
      </c>
      <c r="G430" t="s">
        <v>43</v>
      </c>
      <c r="H430" t="s">
        <v>43</v>
      </c>
      <c r="I430" t="s">
        <v>55</v>
      </c>
      <c r="J430" t="s">
        <v>1163</v>
      </c>
      <c r="K430" t="s">
        <v>46</v>
      </c>
      <c r="M430" t="s">
        <v>123</v>
      </c>
      <c r="N430">
        <v>35000</v>
      </c>
      <c r="O430">
        <v>111100</v>
      </c>
      <c r="P430">
        <v>0</v>
      </c>
      <c r="Q430">
        <v>35000</v>
      </c>
      <c r="R430">
        <v>111100</v>
      </c>
      <c r="S430">
        <v>0</v>
      </c>
      <c r="T430" t="s">
        <v>1165</v>
      </c>
      <c r="U430" t="s">
        <v>622</v>
      </c>
      <c r="V430" s="6">
        <v>44958</v>
      </c>
      <c r="W430" s="6">
        <v>44985.999988425923</v>
      </c>
      <c r="Y430">
        <v>0</v>
      </c>
      <c r="Z430">
        <v>0</v>
      </c>
      <c r="AB430">
        <v>0</v>
      </c>
      <c r="AC430">
        <v>0</v>
      </c>
      <c r="AD430">
        <v>0</v>
      </c>
      <c r="AF430">
        <v>0</v>
      </c>
      <c r="AH430" t="s">
        <v>1180</v>
      </c>
      <c r="AJ430">
        <v>0</v>
      </c>
      <c r="AL430" t="s">
        <v>59</v>
      </c>
      <c r="AM430" t="s">
        <v>1170</v>
      </c>
      <c r="AO430" t="s">
        <v>50</v>
      </c>
    </row>
    <row r="431" spans="1:41" customFormat="1" x14ac:dyDescent="0.2">
      <c r="A431" s="7">
        <v>44967</v>
      </c>
      <c r="B431" t="s">
        <v>1181</v>
      </c>
      <c r="C431" t="s">
        <v>1182</v>
      </c>
      <c r="D431">
        <v>35000</v>
      </c>
      <c r="E431">
        <v>4200</v>
      </c>
      <c r="F431">
        <v>0</v>
      </c>
      <c r="G431" t="s">
        <v>43</v>
      </c>
      <c r="H431" t="s">
        <v>43</v>
      </c>
      <c r="I431" t="s">
        <v>55</v>
      </c>
      <c r="J431" t="s">
        <v>1163</v>
      </c>
      <c r="K431" t="s">
        <v>46</v>
      </c>
      <c r="M431" t="s">
        <v>123</v>
      </c>
      <c r="N431">
        <v>35000</v>
      </c>
      <c r="O431">
        <v>12500</v>
      </c>
      <c r="P431">
        <v>0</v>
      </c>
      <c r="Q431">
        <v>35000</v>
      </c>
      <c r="R431">
        <v>12500</v>
      </c>
      <c r="S431">
        <v>0</v>
      </c>
      <c r="T431" t="s">
        <v>1165</v>
      </c>
      <c r="U431" t="s">
        <v>622</v>
      </c>
      <c r="V431" s="6">
        <v>44958</v>
      </c>
      <c r="W431" s="6">
        <v>44985.999988425923</v>
      </c>
      <c r="Y431">
        <v>0</v>
      </c>
      <c r="Z431">
        <v>0</v>
      </c>
      <c r="AB431">
        <v>0</v>
      </c>
      <c r="AC431">
        <v>0</v>
      </c>
      <c r="AD431">
        <v>0</v>
      </c>
      <c r="AF431">
        <v>0</v>
      </c>
      <c r="AH431" t="s">
        <v>1183</v>
      </c>
      <c r="AJ431">
        <v>0</v>
      </c>
      <c r="AL431" t="s">
        <v>59</v>
      </c>
      <c r="AM431" t="s">
        <v>1170</v>
      </c>
      <c r="AO431" t="s">
        <v>50</v>
      </c>
    </row>
    <row r="432" spans="1:41" customFormat="1" x14ac:dyDescent="0.2">
      <c r="A432" s="7">
        <v>44967</v>
      </c>
      <c r="B432" t="s">
        <v>1184</v>
      </c>
      <c r="C432" t="s">
        <v>1179</v>
      </c>
      <c r="D432">
        <v>35000</v>
      </c>
      <c r="E432">
        <v>85500</v>
      </c>
      <c r="F432">
        <v>0</v>
      </c>
      <c r="G432" t="s">
        <v>43</v>
      </c>
      <c r="H432" t="s">
        <v>43</v>
      </c>
      <c r="I432" t="s">
        <v>55</v>
      </c>
      <c r="J432" t="s">
        <v>1163</v>
      </c>
      <c r="K432" t="s">
        <v>46</v>
      </c>
      <c r="M432" t="s">
        <v>94</v>
      </c>
      <c r="N432">
        <v>35000</v>
      </c>
      <c r="O432">
        <v>111100</v>
      </c>
      <c r="P432">
        <v>0</v>
      </c>
      <c r="Q432">
        <v>35000</v>
      </c>
      <c r="R432">
        <v>111100</v>
      </c>
      <c r="S432">
        <v>0</v>
      </c>
      <c r="T432" t="s">
        <v>1165</v>
      </c>
      <c r="U432" t="s">
        <v>622</v>
      </c>
      <c r="V432" s="6">
        <v>44958</v>
      </c>
      <c r="W432" s="6">
        <v>44985.999988425923</v>
      </c>
      <c r="Y432">
        <v>0</v>
      </c>
      <c r="Z432">
        <v>0</v>
      </c>
      <c r="AB432">
        <v>0</v>
      </c>
      <c r="AC432">
        <v>0</v>
      </c>
      <c r="AD432">
        <v>0</v>
      </c>
      <c r="AF432">
        <v>0</v>
      </c>
      <c r="AH432" t="s">
        <v>1180</v>
      </c>
      <c r="AJ432">
        <v>0</v>
      </c>
      <c r="AL432" t="s">
        <v>59</v>
      </c>
      <c r="AM432" t="s">
        <v>1170</v>
      </c>
      <c r="AO432" t="s">
        <v>50</v>
      </c>
    </row>
    <row r="433" spans="1:41" customFormat="1" x14ac:dyDescent="0.2">
      <c r="A433" s="7">
        <v>44967</v>
      </c>
      <c r="B433" t="s">
        <v>1185</v>
      </c>
      <c r="C433" t="s">
        <v>1182</v>
      </c>
      <c r="D433">
        <v>35000</v>
      </c>
      <c r="E433">
        <v>4200</v>
      </c>
      <c r="F433">
        <v>0</v>
      </c>
      <c r="G433" t="s">
        <v>43</v>
      </c>
      <c r="H433" t="s">
        <v>43</v>
      </c>
      <c r="I433" t="s">
        <v>55</v>
      </c>
      <c r="J433" t="s">
        <v>1163</v>
      </c>
      <c r="K433" t="s">
        <v>46</v>
      </c>
      <c r="M433" t="s">
        <v>94</v>
      </c>
      <c r="N433">
        <v>35000</v>
      </c>
      <c r="O433">
        <v>12500</v>
      </c>
      <c r="P433">
        <v>0</v>
      </c>
      <c r="Q433">
        <v>35000</v>
      </c>
      <c r="R433">
        <v>12500</v>
      </c>
      <c r="S433">
        <v>0</v>
      </c>
      <c r="T433" t="s">
        <v>1165</v>
      </c>
      <c r="U433" t="s">
        <v>622</v>
      </c>
      <c r="V433" s="6">
        <v>44958</v>
      </c>
      <c r="W433" s="6">
        <v>44985.999988425923</v>
      </c>
      <c r="Y433">
        <v>0</v>
      </c>
      <c r="Z433">
        <v>0</v>
      </c>
      <c r="AB433">
        <v>0</v>
      </c>
      <c r="AC433">
        <v>0</v>
      </c>
      <c r="AD433">
        <v>0</v>
      </c>
      <c r="AF433">
        <v>0</v>
      </c>
      <c r="AH433" t="s">
        <v>1183</v>
      </c>
      <c r="AJ433">
        <v>0</v>
      </c>
      <c r="AL433" t="s">
        <v>59</v>
      </c>
      <c r="AM433" t="s">
        <v>1170</v>
      </c>
      <c r="AO433" t="s">
        <v>50</v>
      </c>
    </row>
    <row r="434" spans="1:41" customFormat="1" x14ac:dyDescent="0.2">
      <c r="A434" s="7">
        <v>44967</v>
      </c>
      <c r="B434" t="s">
        <v>1186</v>
      </c>
      <c r="C434" t="s">
        <v>1187</v>
      </c>
      <c r="D434">
        <v>35000</v>
      </c>
      <c r="E434">
        <v>14500</v>
      </c>
      <c r="F434">
        <v>0</v>
      </c>
      <c r="G434" t="s">
        <v>43</v>
      </c>
      <c r="H434" t="s">
        <v>43</v>
      </c>
      <c r="I434" t="s">
        <v>55</v>
      </c>
      <c r="J434" t="s">
        <v>1163</v>
      </c>
      <c r="K434" t="s">
        <v>46</v>
      </c>
      <c r="M434" t="s">
        <v>94</v>
      </c>
      <c r="N434">
        <v>35000</v>
      </c>
      <c r="O434">
        <v>25000</v>
      </c>
      <c r="P434">
        <v>0</v>
      </c>
      <c r="Q434">
        <v>35000</v>
      </c>
      <c r="R434">
        <v>25000</v>
      </c>
      <c r="S434">
        <v>0</v>
      </c>
      <c r="T434" t="s">
        <v>1165</v>
      </c>
      <c r="U434" t="s">
        <v>622</v>
      </c>
      <c r="V434" s="6">
        <v>44958</v>
      </c>
      <c r="W434" s="6">
        <v>44985.999988425923</v>
      </c>
      <c r="Y434">
        <v>0</v>
      </c>
      <c r="Z434">
        <v>0</v>
      </c>
      <c r="AB434">
        <v>0</v>
      </c>
      <c r="AC434">
        <v>0</v>
      </c>
      <c r="AD434">
        <v>0</v>
      </c>
      <c r="AF434">
        <v>0</v>
      </c>
      <c r="AH434" t="s">
        <v>1188</v>
      </c>
      <c r="AJ434">
        <v>0</v>
      </c>
      <c r="AL434" t="s">
        <v>59</v>
      </c>
      <c r="AM434" t="s">
        <v>1170</v>
      </c>
      <c r="AO434" t="s">
        <v>50</v>
      </c>
    </row>
    <row r="435" spans="1:41" customFormat="1" x14ac:dyDescent="0.2">
      <c r="A435" s="7">
        <v>44967</v>
      </c>
      <c r="B435" t="s">
        <v>1189</v>
      </c>
      <c r="C435" t="s">
        <v>1172</v>
      </c>
      <c r="D435">
        <v>35000</v>
      </c>
      <c r="E435">
        <v>19900</v>
      </c>
      <c r="F435">
        <v>0</v>
      </c>
      <c r="G435" t="s">
        <v>43</v>
      </c>
      <c r="H435" t="s">
        <v>43</v>
      </c>
      <c r="I435" t="s">
        <v>55</v>
      </c>
      <c r="J435" t="s">
        <v>1163</v>
      </c>
      <c r="K435" t="s">
        <v>121</v>
      </c>
      <c r="M435" t="s">
        <v>94</v>
      </c>
      <c r="N435">
        <v>35000</v>
      </c>
      <c r="O435">
        <v>31500</v>
      </c>
      <c r="P435">
        <v>0</v>
      </c>
      <c r="Q435">
        <v>35000</v>
      </c>
      <c r="R435">
        <v>31500</v>
      </c>
      <c r="S435">
        <v>0</v>
      </c>
      <c r="T435" t="s">
        <v>1165</v>
      </c>
      <c r="U435" t="s">
        <v>622</v>
      </c>
      <c r="V435" s="6">
        <v>44958</v>
      </c>
      <c r="W435" s="6">
        <v>44985.999988425923</v>
      </c>
      <c r="Y435">
        <v>0</v>
      </c>
      <c r="Z435">
        <v>0</v>
      </c>
      <c r="AB435">
        <v>0</v>
      </c>
      <c r="AC435">
        <v>0</v>
      </c>
      <c r="AD435">
        <v>0</v>
      </c>
      <c r="AF435">
        <v>0</v>
      </c>
      <c r="AH435" t="s">
        <v>1173</v>
      </c>
      <c r="AJ435">
        <v>0</v>
      </c>
      <c r="AL435" t="s">
        <v>59</v>
      </c>
      <c r="AM435" t="s">
        <v>1174</v>
      </c>
      <c r="AO435" t="s">
        <v>50</v>
      </c>
    </row>
    <row r="436" spans="1:41" customFormat="1" x14ac:dyDescent="0.2">
      <c r="A436" s="7">
        <v>44967</v>
      </c>
      <c r="B436" t="s">
        <v>1190</v>
      </c>
      <c r="C436" t="s">
        <v>1191</v>
      </c>
      <c r="D436">
        <v>35000</v>
      </c>
      <c r="E436">
        <v>28300</v>
      </c>
      <c r="F436">
        <v>0</v>
      </c>
      <c r="G436" t="s">
        <v>43</v>
      </c>
      <c r="H436" t="s">
        <v>43</v>
      </c>
      <c r="I436" t="s">
        <v>55</v>
      </c>
      <c r="J436" t="s">
        <v>1163</v>
      </c>
      <c r="K436" t="s">
        <v>46</v>
      </c>
      <c r="M436" t="s">
        <v>94</v>
      </c>
      <c r="N436">
        <v>35000</v>
      </c>
      <c r="O436">
        <v>42100</v>
      </c>
      <c r="P436">
        <v>0</v>
      </c>
      <c r="Q436">
        <v>35000</v>
      </c>
      <c r="R436">
        <v>42100</v>
      </c>
      <c r="S436">
        <v>0</v>
      </c>
      <c r="T436" t="s">
        <v>1165</v>
      </c>
      <c r="U436" t="s">
        <v>622</v>
      </c>
      <c r="V436" s="6">
        <v>44958</v>
      </c>
      <c r="W436" s="6">
        <v>44985.999988425923</v>
      </c>
      <c r="Y436">
        <v>0</v>
      </c>
      <c r="Z436">
        <v>0</v>
      </c>
      <c r="AB436">
        <v>0</v>
      </c>
      <c r="AC436">
        <v>0</v>
      </c>
      <c r="AD436">
        <v>0</v>
      </c>
      <c r="AF436">
        <v>0</v>
      </c>
      <c r="AH436" t="s">
        <v>1192</v>
      </c>
      <c r="AJ436">
        <v>0</v>
      </c>
      <c r="AL436" t="s">
        <v>59</v>
      </c>
      <c r="AM436" t="s">
        <v>1170</v>
      </c>
      <c r="AO436" t="s">
        <v>50</v>
      </c>
    </row>
    <row r="437" spans="1:41" customFormat="1" x14ac:dyDescent="0.2">
      <c r="A437" s="7">
        <v>44967</v>
      </c>
      <c r="B437" t="s">
        <v>1193</v>
      </c>
      <c r="C437" t="s">
        <v>1194</v>
      </c>
      <c r="D437">
        <v>0</v>
      </c>
      <c r="E437">
        <v>0</v>
      </c>
      <c r="F437">
        <v>0</v>
      </c>
      <c r="G437" t="s">
        <v>43</v>
      </c>
      <c r="H437" t="s">
        <v>43</v>
      </c>
      <c r="I437" t="s">
        <v>63</v>
      </c>
      <c r="J437" t="s">
        <v>1195</v>
      </c>
      <c r="K437" t="s">
        <v>238</v>
      </c>
      <c r="M437" t="s">
        <v>42</v>
      </c>
      <c r="N437">
        <v>183300</v>
      </c>
      <c r="O437">
        <v>436700</v>
      </c>
      <c r="P437">
        <v>0</v>
      </c>
      <c r="Q437">
        <v>183300</v>
      </c>
      <c r="R437">
        <v>436700</v>
      </c>
      <c r="S437">
        <v>0</v>
      </c>
      <c r="T437" t="s">
        <v>1165</v>
      </c>
      <c r="U437" t="s">
        <v>622</v>
      </c>
      <c r="V437" s="6">
        <v>44958</v>
      </c>
      <c r="W437" s="6">
        <v>44985.999988425923</v>
      </c>
      <c r="Y437">
        <v>0</v>
      </c>
      <c r="Z437">
        <v>0</v>
      </c>
      <c r="AB437">
        <v>0</v>
      </c>
      <c r="AC437">
        <v>0</v>
      </c>
      <c r="AD437">
        <v>0</v>
      </c>
      <c r="AF437">
        <v>0</v>
      </c>
      <c r="AJ437">
        <v>0</v>
      </c>
      <c r="AL437" t="s">
        <v>66</v>
      </c>
      <c r="AM437" t="s">
        <v>1196</v>
      </c>
      <c r="AO437" t="s">
        <v>50</v>
      </c>
    </row>
    <row r="438" spans="1:41" customFormat="1" x14ac:dyDescent="0.2">
      <c r="A438" s="7">
        <v>44981</v>
      </c>
      <c r="B438" t="s">
        <v>1197</v>
      </c>
      <c r="C438" t="s">
        <v>1198</v>
      </c>
      <c r="D438">
        <v>0</v>
      </c>
      <c r="E438">
        <v>0</v>
      </c>
      <c r="F438">
        <v>0</v>
      </c>
      <c r="G438" t="s">
        <v>43</v>
      </c>
      <c r="H438" t="s">
        <v>43</v>
      </c>
      <c r="I438" t="s">
        <v>63</v>
      </c>
      <c r="J438" t="s">
        <v>1199</v>
      </c>
      <c r="K438" t="s">
        <v>203</v>
      </c>
      <c r="M438" t="s">
        <v>99</v>
      </c>
      <c r="N438">
        <v>4502100</v>
      </c>
      <c r="O438">
        <v>6753200</v>
      </c>
      <c r="P438">
        <v>0</v>
      </c>
      <c r="Q438">
        <v>0</v>
      </c>
      <c r="R438">
        <v>0</v>
      </c>
      <c r="S438">
        <v>0</v>
      </c>
      <c r="T438" t="s">
        <v>1200</v>
      </c>
      <c r="U438" t="s">
        <v>622</v>
      </c>
      <c r="V438" s="6">
        <v>44958</v>
      </c>
      <c r="W438" s="6">
        <v>44985.999988425923</v>
      </c>
      <c r="Y438">
        <v>0</v>
      </c>
      <c r="Z438">
        <v>0</v>
      </c>
      <c r="AB438">
        <v>0</v>
      </c>
      <c r="AC438">
        <v>0</v>
      </c>
      <c r="AD438">
        <v>0</v>
      </c>
      <c r="AF438">
        <v>0</v>
      </c>
      <c r="AJ438">
        <v>0</v>
      </c>
      <c r="AL438" t="s">
        <v>66</v>
      </c>
      <c r="AM438" t="s">
        <v>1201</v>
      </c>
      <c r="AO438" t="s">
        <v>50</v>
      </c>
    </row>
    <row r="439" spans="1:41" customFormat="1" x14ac:dyDescent="0.2">
      <c r="A439" s="7">
        <v>44981</v>
      </c>
      <c r="B439" t="s">
        <v>1202</v>
      </c>
      <c r="C439" t="s">
        <v>1203</v>
      </c>
      <c r="D439">
        <v>0</v>
      </c>
      <c r="E439">
        <v>0</v>
      </c>
      <c r="F439">
        <v>0</v>
      </c>
      <c r="G439" t="s">
        <v>43</v>
      </c>
      <c r="H439" t="s">
        <v>43</v>
      </c>
      <c r="I439" t="s">
        <v>63</v>
      </c>
      <c r="J439" t="s">
        <v>1204</v>
      </c>
      <c r="K439" t="s">
        <v>189</v>
      </c>
      <c r="M439" t="s">
        <v>101</v>
      </c>
      <c r="N439">
        <v>409900</v>
      </c>
      <c r="O439">
        <v>915100</v>
      </c>
      <c r="P439">
        <v>0</v>
      </c>
      <c r="Q439">
        <v>0</v>
      </c>
      <c r="R439">
        <v>0</v>
      </c>
      <c r="S439">
        <v>0</v>
      </c>
      <c r="T439" t="s">
        <v>1205</v>
      </c>
      <c r="U439" t="s">
        <v>622</v>
      </c>
      <c r="V439" s="6">
        <v>44958</v>
      </c>
      <c r="W439" s="6">
        <v>44985.999988425923</v>
      </c>
      <c r="Y439">
        <v>0</v>
      </c>
      <c r="Z439">
        <v>0</v>
      </c>
      <c r="AB439">
        <v>0</v>
      </c>
      <c r="AC439">
        <v>0</v>
      </c>
      <c r="AD439">
        <v>0</v>
      </c>
      <c r="AF439">
        <v>0</v>
      </c>
      <c r="AJ439">
        <v>0</v>
      </c>
      <c r="AL439" t="s">
        <v>66</v>
      </c>
      <c r="AM439" t="s">
        <v>1206</v>
      </c>
      <c r="AO439" t="s">
        <v>50</v>
      </c>
    </row>
    <row r="440" spans="1:41" customFormat="1" x14ac:dyDescent="0.2">
      <c r="A440" s="7">
        <v>44960</v>
      </c>
      <c r="B440" t="s">
        <v>1207</v>
      </c>
      <c r="C440" t="s">
        <v>1208</v>
      </c>
      <c r="D440">
        <v>0</v>
      </c>
      <c r="E440">
        <v>0</v>
      </c>
      <c r="F440">
        <v>0</v>
      </c>
      <c r="G440" t="s">
        <v>43</v>
      </c>
      <c r="H440" t="s">
        <v>43</v>
      </c>
      <c r="I440" t="s">
        <v>817</v>
      </c>
      <c r="J440" t="s">
        <v>1209</v>
      </c>
      <c r="K440" t="s">
        <v>65</v>
      </c>
      <c r="M440" t="s">
        <v>101</v>
      </c>
      <c r="N440">
        <v>2800</v>
      </c>
      <c r="O440">
        <v>0</v>
      </c>
      <c r="P440">
        <v>0</v>
      </c>
      <c r="Q440">
        <v>2800</v>
      </c>
      <c r="R440">
        <v>0</v>
      </c>
      <c r="S440">
        <v>0</v>
      </c>
      <c r="T440" t="s">
        <v>1205</v>
      </c>
      <c r="U440" t="s">
        <v>622</v>
      </c>
      <c r="V440" s="6">
        <v>44958</v>
      </c>
      <c r="W440" s="6">
        <v>44985.999988425923</v>
      </c>
      <c r="Y440">
        <v>0</v>
      </c>
      <c r="Z440">
        <v>0</v>
      </c>
      <c r="AB440">
        <v>0</v>
      </c>
      <c r="AC440">
        <v>0</v>
      </c>
      <c r="AD440">
        <v>0</v>
      </c>
      <c r="AF440">
        <v>0</v>
      </c>
      <c r="AH440" t="s">
        <v>1210</v>
      </c>
      <c r="AJ440">
        <v>0</v>
      </c>
      <c r="AL440" t="s">
        <v>819</v>
      </c>
      <c r="AM440" t="s">
        <v>1211</v>
      </c>
      <c r="AO440" t="s">
        <v>50</v>
      </c>
    </row>
    <row r="441" spans="1:41" customFormat="1" x14ac:dyDescent="0.2">
      <c r="A441" s="7">
        <v>44981</v>
      </c>
      <c r="B441" t="s">
        <v>1212</v>
      </c>
      <c r="C441" t="s">
        <v>1213</v>
      </c>
      <c r="D441">
        <v>0</v>
      </c>
      <c r="E441">
        <v>0</v>
      </c>
      <c r="F441">
        <v>0</v>
      </c>
      <c r="G441" t="s">
        <v>43</v>
      </c>
      <c r="H441" t="s">
        <v>43</v>
      </c>
      <c r="I441" t="s">
        <v>91</v>
      </c>
      <c r="J441" t="s">
        <v>1204</v>
      </c>
      <c r="K441" t="s">
        <v>189</v>
      </c>
      <c r="M441" t="s">
        <v>47</v>
      </c>
      <c r="N441">
        <v>409900</v>
      </c>
      <c r="O441">
        <v>915100</v>
      </c>
      <c r="P441">
        <v>0</v>
      </c>
      <c r="Q441">
        <v>0</v>
      </c>
      <c r="R441">
        <v>0</v>
      </c>
      <c r="S441">
        <v>0</v>
      </c>
      <c r="T441" t="s">
        <v>1205</v>
      </c>
      <c r="U441" t="s">
        <v>622</v>
      </c>
      <c r="V441" s="6">
        <v>44958</v>
      </c>
      <c r="W441" s="6">
        <v>44985.999988425923</v>
      </c>
      <c r="Y441">
        <v>0</v>
      </c>
      <c r="Z441">
        <v>0</v>
      </c>
      <c r="AB441">
        <v>0</v>
      </c>
      <c r="AC441">
        <v>0</v>
      </c>
      <c r="AD441">
        <v>0</v>
      </c>
      <c r="AF441">
        <v>0</v>
      </c>
      <c r="AJ441">
        <v>0</v>
      </c>
      <c r="AL441" t="s">
        <v>96</v>
      </c>
      <c r="AM441" t="s">
        <v>1206</v>
      </c>
      <c r="AO441" t="s">
        <v>50</v>
      </c>
    </row>
    <row r="442" spans="1:41" customFormat="1" x14ac:dyDescent="0.2">
      <c r="A442" s="7">
        <v>44974</v>
      </c>
      <c r="B442" t="s">
        <v>1214</v>
      </c>
      <c r="C442" t="s">
        <v>1208</v>
      </c>
      <c r="D442">
        <v>0</v>
      </c>
      <c r="E442">
        <v>0</v>
      </c>
      <c r="F442">
        <v>0</v>
      </c>
      <c r="G442" t="s">
        <v>43</v>
      </c>
      <c r="H442" t="s">
        <v>43</v>
      </c>
      <c r="I442" t="s">
        <v>817</v>
      </c>
      <c r="J442" t="s">
        <v>1209</v>
      </c>
      <c r="K442" t="s">
        <v>65</v>
      </c>
      <c r="L442" t="s">
        <v>1210</v>
      </c>
      <c r="M442" t="s">
        <v>47</v>
      </c>
      <c r="N442">
        <v>2800</v>
      </c>
      <c r="O442">
        <v>0</v>
      </c>
      <c r="P442">
        <v>0</v>
      </c>
      <c r="Q442">
        <v>2800</v>
      </c>
      <c r="R442">
        <v>0</v>
      </c>
      <c r="S442">
        <v>0</v>
      </c>
      <c r="T442" t="s">
        <v>1205</v>
      </c>
      <c r="U442" t="s">
        <v>622</v>
      </c>
      <c r="V442" s="6">
        <v>44958</v>
      </c>
      <c r="W442" s="6">
        <v>44985.999988425923</v>
      </c>
      <c r="Y442">
        <v>0</v>
      </c>
      <c r="Z442">
        <v>0</v>
      </c>
      <c r="AB442">
        <v>0</v>
      </c>
      <c r="AC442">
        <v>0</v>
      </c>
      <c r="AD442">
        <v>0</v>
      </c>
      <c r="AF442">
        <v>0</v>
      </c>
      <c r="AJ442">
        <v>0</v>
      </c>
      <c r="AL442" t="s">
        <v>819</v>
      </c>
      <c r="AM442" t="s">
        <v>1211</v>
      </c>
      <c r="AO442" t="s">
        <v>50</v>
      </c>
    </row>
    <row r="443" spans="1:41" customFormat="1" x14ac:dyDescent="0.2">
      <c r="A443" s="7">
        <v>44974</v>
      </c>
      <c r="B443" t="s">
        <v>1215</v>
      </c>
      <c r="C443" t="s">
        <v>1216</v>
      </c>
      <c r="D443">
        <v>0</v>
      </c>
      <c r="E443">
        <v>0</v>
      </c>
      <c r="F443">
        <v>0</v>
      </c>
      <c r="G443" t="s">
        <v>43</v>
      </c>
      <c r="H443" t="s">
        <v>43</v>
      </c>
      <c r="I443" t="s">
        <v>817</v>
      </c>
      <c r="J443" t="s">
        <v>1209</v>
      </c>
      <c r="K443" t="s">
        <v>65</v>
      </c>
      <c r="L443" t="s">
        <v>1217</v>
      </c>
      <c r="M443" t="s">
        <v>47</v>
      </c>
      <c r="N443">
        <v>2700</v>
      </c>
      <c r="O443">
        <v>0</v>
      </c>
      <c r="P443">
        <v>0</v>
      </c>
      <c r="Q443">
        <v>2700</v>
      </c>
      <c r="R443">
        <v>0</v>
      </c>
      <c r="S443">
        <v>0</v>
      </c>
      <c r="T443" t="s">
        <v>1205</v>
      </c>
      <c r="U443" t="s">
        <v>622</v>
      </c>
      <c r="V443" s="6">
        <v>44958</v>
      </c>
      <c r="W443" s="6">
        <v>44985.999988425923</v>
      </c>
      <c r="Y443">
        <v>0</v>
      </c>
      <c r="Z443">
        <v>0</v>
      </c>
      <c r="AB443">
        <v>0</v>
      </c>
      <c r="AC443">
        <v>0</v>
      </c>
      <c r="AD443">
        <v>0</v>
      </c>
      <c r="AF443">
        <v>0</v>
      </c>
      <c r="AJ443">
        <v>0</v>
      </c>
      <c r="AL443" t="s">
        <v>819</v>
      </c>
      <c r="AM443" t="s">
        <v>1218</v>
      </c>
      <c r="AO443" t="s">
        <v>50</v>
      </c>
    </row>
    <row r="444" spans="1:41" customFormat="1" x14ac:dyDescent="0.2">
      <c r="A444" s="7">
        <v>44960</v>
      </c>
      <c r="B444" t="s">
        <v>1219</v>
      </c>
      <c r="C444" t="s">
        <v>1220</v>
      </c>
      <c r="D444">
        <v>0</v>
      </c>
      <c r="E444">
        <v>0</v>
      </c>
      <c r="F444">
        <v>0</v>
      </c>
      <c r="G444" t="s">
        <v>43</v>
      </c>
      <c r="H444" t="s">
        <v>43</v>
      </c>
      <c r="I444" t="s">
        <v>817</v>
      </c>
      <c r="J444" t="s">
        <v>1209</v>
      </c>
      <c r="K444" t="s">
        <v>65</v>
      </c>
      <c r="L444" t="s">
        <v>1221</v>
      </c>
      <c r="M444" t="s">
        <v>47</v>
      </c>
      <c r="N444">
        <v>3500</v>
      </c>
      <c r="O444">
        <v>0</v>
      </c>
      <c r="P444">
        <v>0</v>
      </c>
      <c r="Q444">
        <v>3500</v>
      </c>
      <c r="R444">
        <v>0</v>
      </c>
      <c r="S444">
        <v>0</v>
      </c>
      <c r="T444" t="s">
        <v>1205</v>
      </c>
      <c r="U444" t="s">
        <v>622</v>
      </c>
      <c r="V444" s="6">
        <v>44958</v>
      </c>
      <c r="W444" s="6">
        <v>44985.999988425923</v>
      </c>
      <c r="Y444">
        <v>0</v>
      </c>
      <c r="Z444">
        <v>0</v>
      </c>
      <c r="AB444">
        <v>0</v>
      </c>
      <c r="AC444">
        <v>0</v>
      </c>
      <c r="AD444">
        <v>0</v>
      </c>
      <c r="AF444">
        <v>0</v>
      </c>
      <c r="AJ444">
        <v>0</v>
      </c>
      <c r="AL444" t="s">
        <v>819</v>
      </c>
      <c r="AM444" t="s">
        <v>1222</v>
      </c>
      <c r="AO444" t="s">
        <v>50</v>
      </c>
    </row>
    <row r="445" spans="1:41" customFormat="1" x14ac:dyDescent="0.2">
      <c r="A445" s="7">
        <v>44981</v>
      </c>
      <c r="B445" t="s">
        <v>1223</v>
      </c>
      <c r="C445" t="s">
        <v>1213</v>
      </c>
      <c r="D445">
        <v>0</v>
      </c>
      <c r="E445">
        <v>0</v>
      </c>
      <c r="F445">
        <v>0</v>
      </c>
      <c r="G445" t="s">
        <v>43</v>
      </c>
      <c r="H445" t="s">
        <v>43</v>
      </c>
      <c r="I445" t="s">
        <v>91</v>
      </c>
      <c r="J445" t="s">
        <v>1204</v>
      </c>
      <c r="K445" t="s">
        <v>189</v>
      </c>
      <c r="M445" t="s">
        <v>42</v>
      </c>
      <c r="N445">
        <v>409900</v>
      </c>
      <c r="O445">
        <v>915100</v>
      </c>
      <c r="P445">
        <v>0</v>
      </c>
      <c r="Q445">
        <v>0</v>
      </c>
      <c r="R445">
        <v>0</v>
      </c>
      <c r="S445">
        <v>0</v>
      </c>
      <c r="T445" t="s">
        <v>1205</v>
      </c>
      <c r="U445" t="s">
        <v>622</v>
      </c>
      <c r="V445" s="6">
        <v>44958</v>
      </c>
      <c r="W445" s="6">
        <v>44985.999988425923</v>
      </c>
      <c r="Y445">
        <v>0</v>
      </c>
      <c r="Z445">
        <v>0</v>
      </c>
      <c r="AB445">
        <v>0</v>
      </c>
      <c r="AC445">
        <v>0</v>
      </c>
      <c r="AD445">
        <v>0</v>
      </c>
      <c r="AF445">
        <v>0</v>
      </c>
      <c r="AJ445">
        <v>0</v>
      </c>
      <c r="AL445" t="s">
        <v>96</v>
      </c>
      <c r="AM445" t="s">
        <v>1206</v>
      </c>
      <c r="AO445" t="s">
        <v>50</v>
      </c>
    </row>
    <row r="446" spans="1:41" customFormat="1" x14ac:dyDescent="0.2">
      <c r="A446" s="7">
        <v>44985</v>
      </c>
      <c r="B446" t="s">
        <v>1224</v>
      </c>
      <c r="C446" t="s">
        <v>1225</v>
      </c>
      <c r="D446">
        <v>0</v>
      </c>
      <c r="E446">
        <v>0</v>
      </c>
      <c r="F446">
        <v>0</v>
      </c>
      <c r="G446" t="s">
        <v>43</v>
      </c>
      <c r="H446" t="s">
        <v>43</v>
      </c>
      <c r="I446" t="s">
        <v>63</v>
      </c>
      <c r="J446" t="s">
        <v>1226</v>
      </c>
      <c r="K446" t="s">
        <v>265</v>
      </c>
      <c r="M446" t="s">
        <v>47</v>
      </c>
      <c r="N446">
        <v>235300</v>
      </c>
      <c r="O446">
        <v>464700</v>
      </c>
      <c r="P446">
        <v>0</v>
      </c>
      <c r="Q446">
        <v>235300</v>
      </c>
      <c r="R446">
        <v>464700</v>
      </c>
      <c r="S446">
        <v>0</v>
      </c>
      <c r="T446" t="s">
        <v>1227</v>
      </c>
      <c r="U446" t="s">
        <v>622</v>
      </c>
      <c r="V446" s="6">
        <v>44958</v>
      </c>
      <c r="W446" s="6">
        <v>44985.999988425923</v>
      </c>
      <c r="Y446">
        <v>0</v>
      </c>
      <c r="Z446">
        <v>0</v>
      </c>
      <c r="AB446">
        <v>0</v>
      </c>
      <c r="AC446">
        <v>0</v>
      </c>
      <c r="AD446">
        <v>0</v>
      </c>
      <c r="AF446">
        <v>0</v>
      </c>
      <c r="AJ446">
        <v>0</v>
      </c>
      <c r="AL446" t="s">
        <v>66</v>
      </c>
      <c r="AM446" t="s">
        <v>1228</v>
      </c>
      <c r="AO446" t="s">
        <v>50</v>
      </c>
    </row>
    <row r="447" spans="1:41" customFormat="1" x14ac:dyDescent="0.2">
      <c r="A447" s="7">
        <v>44985</v>
      </c>
      <c r="B447" t="s">
        <v>1229</v>
      </c>
      <c r="C447" t="s">
        <v>1225</v>
      </c>
      <c r="D447">
        <v>0</v>
      </c>
      <c r="E447">
        <v>0</v>
      </c>
      <c r="F447">
        <v>0</v>
      </c>
      <c r="G447" t="s">
        <v>43</v>
      </c>
      <c r="H447" t="s">
        <v>43</v>
      </c>
      <c r="I447" t="s">
        <v>63</v>
      </c>
      <c r="J447" t="s">
        <v>1226</v>
      </c>
      <c r="K447" t="s">
        <v>265</v>
      </c>
      <c r="M447" t="s">
        <v>42</v>
      </c>
      <c r="N447">
        <v>235300</v>
      </c>
      <c r="O447">
        <v>464700</v>
      </c>
      <c r="P447">
        <v>0</v>
      </c>
      <c r="Q447">
        <v>235300</v>
      </c>
      <c r="R447">
        <v>464700</v>
      </c>
      <c r="S447">
        <v>0</v>
      </c>
      <c r="T447" t="s">
        <v>1227</v>
      </c>
      <c r="U447" t="s">
        <v>622</v>
      </c>
      <c r="V447" s="6">
        <v>44958</v>
      </c>
      <c r="W447" s="6">
        <v>44985.999988425923</v>
      </c>
      <c r="Y447">
        <v>0</v>
      </c>
      <c r="Z447">
        <v>0</v>
      </c>
      <c r="AB447">
        <v>0</v>
      </c>
      <c r="AC447">
        <v>0</v>
      </c>
      <c r="AD447">
        <v>0</v>
      </c>
      <c r="AF447">
        <v>0</v>
      </c>
      <c r="AJ447">
        <v>0</v>
      </c>
      <c r="AL447" t="s">
        <v>66</v>
      </c>
      <c r="AM447" t="s">
        <v>1228</v>
      </c>
      <c r="AO447" t="s">
        <v>50</v>
      </c>
    </row>
    <row r="448" spans="1:41" customFormat="1" x14ac:dyDescent="0.2">
      <c r="A448" s="7">
        <v>44960</v>
      </c>
      <c r="B448" t="s">
        <v>1230</v>
      </c>
      <c r="C448" t="s">
        <v>1231</v>
      </c>
      <c r="D448">
        <v>1900000</v>
      </c>
      <c r="E448">
        <v>12314300</v>
      </c>
      <c r="F448">
        <v>0</v>
      </c>
      <c r="G448" t="s">
        <v>43</v>
      </c>
      <c r="H448" t="s">
        <v>43</v>
      </c>
      <c r="I448" t="s">
        <v>55</v>
      </c>
      <c r="J448" t="s">
        <v>1232</v>
      </c>
      <c r="K448" t="s">
        <v>1233</v>
      </c>
      <c r="M448" t="s">
        <v>101</v>
      </c>
      <c r="N448">
        <v>1900000</v>
      </c>
      <c r="O448">
        <v>12314300</v>
      </c>
      <c r="P448">
        <v>0</v>
      </c>
      <c r="Q448">
        <v>0</v>
      </c>
      <c r="R448">
        <v>0</v>
      </c>
      <c r="S448">
        <v>0</v>
      </c>
      <c r="T448" t="s">
        <v>1234</v>
      </c>
      <c r="U448" t="s">
        <v>622</v>
      </c>
      <c r="V448" s="6">
        <v>44958</v>
      </c>
      <c r="W448" s="6">
        <v>44985.999988425923</v>
      </c>
      <c r="Y448">
        <v>0</v>
      </c>
      <c r="Z448">
        <v>0</v>
      </c>
      <c r="AB448">
        <v>0</v>
      </c>
      <c r="AC448">
        <v>0</v>
      </c>
      <c r="AD448">
        <v>0</v>
      </c>
      <c r="AF448">
        <v>0</v>
      </c>
      <c r="AJ448">
        <v>0</v>
      </c>
      <c r="AL448" t="s">
        <v>59</v>
      </c>
      <c r="AM448" t="s">
        <v>1235</v>
      </c>
      <c r="AO448" t="s">
        <v>50</v>
      </c>
    </row>
    <row r="449" spans="1:41" customFormat="1" x14ac:dyDescent="0.2">
      <c r="A449" s="7">
        <v>44960</v>
      </c>
      <c r="B449" t="s">
        <v>1236</v>
      </c>
      <c r="C449" t="s">
        <v>1231</v>
      </c>
      <c r="D449">
        <v>1900000</v>
      </c>
      <c r="E449">
        <v>10892870</v>
      </c>
      <c r="F449">
        <v>0</v>
      </c>
      <c r="G449" t="s">
        <v>43</v>
      </c>
      <c r="H449" t="s">
        <v>43</v>
      </c>
      <c r="I449" t="s">
        <v>55</v>
      </c>
      <c r="J449" t="s">
        <v>1232</v>
      </c>
      <c r="K449" t="s">
        <v>1233</v>
      </c>
      <c r="M449" t="s">
        <v>47</v>
      </c>
      <c r="N449">
        <v>1900000</v>
      </c>
      <c r="O449">
        <v>12314300</v>
      </c>
      <c r="P449">
        <v>0</v>
      </c>
      <c r="Q449">
        <v>0</v>
      </c>
      <c r="R449">
        <v>0</v>
      </c>
      <c r="S449">
        <v>0</v>
      </c>
      <c r="T449" t="s">
        <v>1234</v>
      </c>
      <c r="U449" t="s">
        <v>622</v>
      </c>
      <c r="V449" s="6">
        <v>44958</v>
      </c>
      <c r="W449" s="6">
        <v>44985.999988425923</v>
      </c>
      <c r="Y449">
        <v>0</v>
      </c>
      <c r="Z449">
        <v>0</v>
      </c>
      <c r="AB449">
        <v>0</v>
      </c>
      <c r="AC449">
        <v>0</v>
      </c>
      <c r="AD449">
        <v>0</v>
      </c>
      <c r="AF449">
        <v>0</v>
      </c>
      <c r="AJ449">
        <v>0</v>
      </c>
      <c r="AL449" t="s">
        <v>59</v>
      </c>
      <c r="AM449" t="s">
        <v>1235</v>
      </c>
      <c r="AO449" t="s">
        <v>50</v>
      </c>
    </row>
    <row r="450" spans="1:41" customFormat="1" x14ac:dyDescent="0.2">
      <c r="A450" s="7">
        <v>44960</v>
      </c>
      <c r="B450" t="s">
        <v>1237</v>
      </c>
      <c r="C450" t="s">
        <v>1238</v>
      </c>
      <c r="D450">
        <v>825000</v>
      </c>
      <c r="E450">
        <v>140000</v>
      </c>
      <c r="F450">
        <v>0</v>
      </c>
      <c r="G450" t="s">
        <v>43</v>
      </c>
      <c r="H450" t="s">
        <v>43</v>
      </c>
      <c r="I450" t="s">
        <v>55</v>
      </c>
      <c r="J450" t="s">
        <v>1239</v>
      </c>
      <c r="K450" t="s">
        <v>1240</v>
      </c>
      <c r="M450" t="s">
        <v>42</v>
      </c>
      <c r="N450">
        <v>825000</v>
      </c>
      <c r="O450">
        <v>235000</v>
      </c>
      <c r="P450">
        <v>0</v>
      </c>
      <c r="Q450">
        <v>0</v>
      </c>
      <c r="R450">
        <v>0</v>
      </c>
      <c r="S450">
        <v>0</v>
      </c>
      <c r="T450" t="s">
        <v>1234</v>
      </c>
      <c r="U450" t="s">
        <v>622</v>
      </c>
      <c r="V450" s="6">
        <v>44958</v>
      </c>
      <c r="W450" s="6">
        <v>44985.999988425923</v>
      </c>
      <c r="Y450">
        <v>0</v>
      </c>
      <c r="Z450">
        <v>0</v>
      </c>
      <c r="AB450">
        <v>0</v>
      </c>
      <c r="AC450">
        <v>0</v>
      </c>
      <c r="AD450">
        <v>0</v>
      </c>
      <c r="AF450">
        <v>0</v>
      </c>
      <c r="AH450" t="s">
        <v>1241</v>
      </c>
      <c r="AJ450">
        <v>0</v>
      </c>
      <c r="AL450" t="s">
        <v>59</v>
      </c>
      <c r="AM450" t="s">
        <v>1242</v>
      </c>
      <c r="AO450" t="s">
        <v>50</v>
      </c>
    </row>
    <row r="451" spans="1:41" customFormat="1" x14ac:dyDescent="0.2">
      <c r="A451" s="7">
        <v>44960</v>
      </c>
      <c r="B451" t="s">
        <v>1243</v>
      </c>
      <c r="C451" t="s">
        <v>1244</v>
      </c>
      <c r="D451">
        <v>1900000</v>
      </c>
      <c r="E451">
        <v>11603585</v>
      </c>
      <c r="F451">
        <v>0</v>
      </c>
      <c r="G451" t="s">
        <v>326</v>
      </c>
      <c r="H451" t="s">
        <v>43</v>
      </c>
      <c r="I451" t="s">
        <v>44</v>
      </c>
      <c r="J451" t="s">
        <v>1232</v>
      </c>
      <c r="K451" t="s">
        <v>1233</v>
      </c>
      <c r="M451" t="s">
        <v>42</v>
      </c>
      <c r="N451">
        <v>1900000</v>
      </c>
      <c r="O451">
        <v>12314300</v>
      </c>
      <c r="P451">
        <v>0</v>
      </c>
      <c r="Q451">
        <v>0</v>
      </c>
      <c r="R451">
        <v>0</v>
      </c>
      <c r="S451">
        <v>0</v>
      </c>
      <c r="T451" t="s">
        <v>1234</v>
      </c>
      <c r="U451" t="s">
        <v>622</v>
      </c>
      <c r="V451" s="6">
        <v>44958</v>
      </c>
      <c r="W451" s="6">
        <v>44985.999988425923</v>
      </c>
      <c r="Y451">
        <v>0</v>
      </c>
      <c r="Z451">
        <v>0</v>
      </c>
      <c r="AB451">
        <v>0</v>
      </c>
      <c r="AC451">
        <v>0</v>
      </c>
      <c r="AD451">
        <v>0</v>
      </c>
      <c r="AE451" t="s">
        <v>50</v>
      </c>
      <c r="AF451">
        <v>0</v>
      </c>
      <c r="AJ451">
        <v>0</v>
      </c>
      <c r="AL451" t="s">
        <v>51</v>
      </c>
      <c r="AM451" t="s">
        <v>1245</v>
      </c>
      <c r="AO451" t="s">
        <v>50</v>
      </c>
    </row>
    <row r="452" spans="1:41" customFormat="1" x14ac:dyDescent="0.2">
      <c r="A452" s="7">
        <v>44964</v>
      </c>
      <c r="B452" t="s">
        <v>1246</v>
      </c>
      <c r="C452" t="s">
        <v>1247</v>
      </c>
      <c r="D452">
        <v>0</v>
      </c>
      <c r="E452">
        <v>0</v>
      </c>
      <c r="F452">
        <v>0</v>
      </c>
      <c r="G452" t="s">
        <v>43</v>
      </c>
      <c r="H452" t="s">
        <v>43</v>
      </c>
      <c r="I452" t="s">
        <v>1248</v>
      </c>
      <c r="J452" t="s">
        <v>1249</v>
      </c>
      <c r="K452" t="s">
        <v>1250</v>
      </c>
      <c r="M452" t="s">
        <v>47</v>
      </c>
      <c r="N452">
        <v>86800</v>
      </c>
      <c r="O452">
        <v>32100</v>
      </c>
      <c r="P452">
        <v>0</v>
      </c>
      <c r="Q452">
        <v>86800</v>
      </c>
      <c r="R452">
        <v>32100</v>
      </c>
      <c r="S452">
        <v>0</v>
      </c>
      <c r="T452" t="s">
        <v>1251</v>
      </c>
      <c r="U452" t="s">
        <v>1252</v>
      </c>
      <c r="V452" s="6">
        <v>44958</v>
      </c>
      <c r="W452" s="6">
        <v>44985.999988425923</v>
      </c>
      <c r="Y452">
        <v>0</v>
      </c>
      <c r="Z452">
        <v>0</v>
      </c>
      <c r="AB452">
        <v>0</v>
      </c>
      <c r="AC452">
        <v>0</v>
      </c>
      <c r="AD452">
        <v>0</v>
      </c>
      <c r="AF452">
        <v>0</v>
      </c>
      <c r="AJ452">
        <v>0</v>
      </c>
      <c r="AL452" t="s">
        <v>1253</v>
      </c>
      <c r="AM452" t="s">
        <v>1254</v>
      </c>
      <c r="AO452" t="s">
        <v>50</v>
      </c>
    </row>
    <row r="453" spans="1:41" customFormat="1" x14ac:dyDescent="0.2">
      <c r="A453" s="7">
        <v>44964</v>
      </c>
      <c r="B453" t="s">
        <v>1246</v>
      </c>
      <c r="C453" t="s">
        <v>1247</v>
      </c>
      <c r="D453">
        <v>0</v>
      </c>
      <c r="E453">
        <v>0</v>
      </c>
      <c r="F453">
        <v>0</v>
      </c>
      <c r="G453" t="s">
        <v>43</v>
      </c>
      <c r="H453" t="s">
        <v>43</v>
      </c>
      <c r="I453" t="s">
        <v>1248</v>
      </c>
      <c r="J453" t="s">
        <v>1249</v>
      </c>
      <c r="K453" t="s">
        <v>1255</v>
      </c>
      <c r="M453" t="s">
        <v>47</v>
      </c>
      <c r="N453">
        <v>70500</v>
      </c>
      <c r="O453">
        <v>0</v>
      </c>
      <c r="P453">
        <v>0</v>
      </c>
      <c r="Q453">
        <v>70500</v>
      </c>
      <c r="R453">
        <v>0</v>
      </c>
      <c r="S453">
        <v>0</v>
      </c>
      <c r="T453" t="s">
        <v>1251</v>
      </c>
      <c r="U453" t="s">
        <v>1252</v>
      </c>
      <c r="V453" s="6">
        <v>44958</v>
      </c>
      <c r="W453" s="6">
        <v>44985.999988425923</v>
      </c>
      <c r="Y453">
        <v>0</v>
      </c>
      <c r="Z453">
        <v>0</v>
      </c>
      <c r="AB453">
        <v>0</v>
      </c>
      <c r="AC453">
        <v>0</v>
      </c>
      <c r="AD453">
        <v>0</v>
      </c>
      <c r="AF453">
        <v>0</v>
      </c>
      <c r="AJ453">
        <v>0</v>
      </c>
      <c r="AL453" t="s">
        <v>1253</v>
      </c>
      <c r="AM453" t="s">
        <v>1256</v>
      </c>
      <c r="AO453" t="s">
        <v>50</v>
      </c>
    </row>
    <row r="454" spans="1:41" customFormat="1" x14ac:dyDescent="0.2">
      <c r="A454" s="7">
        <v>44964</v>
      </c>
      <c r="B454" t="s">
        <v>1246</v>
      </c>
      <c r="C454" t="s">
        <v>1247</v>
      </c>
      <c r="D454">
        <v>0</v>
      </c>
      <c r="E454">
        <v>0</v>
      </c>
      <c r="F454">
        <v>0</v>
      </c>
      <c r="G454" t="s">
        <v>43</v>
      </c>
      <c r="H454" t="s">
        <v>43</v>
      </c>
      <c r="I454" t="s">
        <v>1248</v>
      </c>
      <c r="J454" t="s">
        <v>1249</v>
      </c>
      <c r="K454" t="s">
        <v>486</v>
      </c>
      <c r="M454" t="s">
        <v>47</v>
      </c>
      <c r="N454">
        <v>68000</v>
      </c>
      <c r="O454">
        <v>24300</v>
      </c>
      <c r="P454">
        <v>0</v>
      </c>
      <c r="Q454">
        <v>68000</v>
      </c>
      <c r="R454">
        <v>24300</v>
      </c>
      <c r="S454">
        <v>0</v>
      </c>
      <c r="T454" t="s">
        <v>1251</v>
      </c>
      <c r="U454" t="s">
        <v>1252</v>
      </c>
      <c r="V454" s="6">
        <v>44958</v>
      </c>
      <c r="W454" s="6">
        <v>44985.999988425923</v>
      </c>
      <c r="Y454">
        <v>0</v>
      </c>
      <c r="Z454">
        <v>0</v>
      </c>
      <c r="AB454">
        <v>0</v>
      </c>
      <c r="AC454">
        <v>0</v>
      </c>
      <c r="AD454">
        <v>0</v>
      </c>
      <c r="AF454">
        <v>0</v>
      </c>
      <c r="AJ454">
        <v>0</v>
      </c>
      <c r="AL454" t="s">
        <v>1253</v>
      </c>
      <c r="AM454" t="s">
        <v>1257</v>
      </c>
      <c r="AO454" t="s">
        <v>50</v>
      </c>
    </row>
    <row r="455" spans="1:41" customFormat="1" x14ac:dyDescent="0.2">
      <c r="A455" s="7">
        <v>44964</v>
      </c>
      <c r="B455" t="s">
        <v>1258</v>
      </c>
      <c r="C455" t="s">
        <v>1259</v>
      </c>
      <c r="D455">
        <v>86100</v>
      </c>
      <c r="E455">
        <v>153300</v>
      </c>
      <c r="F455">
        <v>0</v>
      </c>
      <c r="G455" t="s">
        <v>43</v>
      </c>
      <c r="H455" t="s">
        <v>43</v>
      </c>
      <c r="I455" t="s">
        <v>55</v>
      </c>
      <c r="J455" t="s">
        <v>1260</v>
      </c>
      <c r="K455" t="s">
        <v>270</v>
      </c>
      <c r="M455" t="s">
        <v>42</v>
      </c>
      <c r="N455">
        <v>86100</v>
      </c>
      <c r="O455">
        <v>215000</v>
      </c>
      <c r="P455">
        <v>0</v>
      </c>
      <c r="Q455">
        <v>86100</v>
      </c>
      <c r="R455">
        <v>215000</v>
      </c>
      <c r="S455">
        <v>0</v>
      </c>
      <c r="T455" t="s">
        <v>1261</v>
      </c>
      <c r="U455" t="s">
        <v>1252</v>
      </c>
      <c r="V455" s="6">
        <v>44958</v>
      </c>
      <c r="W455" s="6">
        <v>44985.999988425923</v>
      </c>
      <c r="Y455">
        <v>0</v>
      </c>
      <c r="Z455">
        <v>0</v>
      </c>
      <c r="AB455">
        <v>0</v>
      </c>
      <c r="AC455">
        <v>0</v>
      </c>
      <c r="AD455">
        <v>0</v>
      </c>
      <c r="AF455">
        <v>0</v>
      </c>
      <c r="AJ455">
        <v>0</v>
      </c>
      <c r="AL455" t="s">
        <v>59</v>
      </c>
      <c r="AM455" t="s">
        <v>1262</v>
      </c>
      <c r="AO455" t="s">
        <v>50</v>
      </c>
    </row>
    <row r="456" spans="1:41" customFormat="1" x14ac:dyDescent="0.2">
      <c r="A456" s="7">
        <v>44964</v>
      </c>
      <c r="B456" t="s">
        <v>1263</v>
      </c>
      <c r="C456" t="s">
        <v>1259</v>
      </c>
      <c r="D456">
        <v>56200</v>
      </c>
      <c r="E456">
        <v>18800</v>
      </c>
      <c r="F456">
        <v>0</v>
      </c>
      <c r="G456" t="s">
        <v>43</v>
      </c>
      <c r="H456" t="s">
        <v>43</v>
      </c>
      <c r="I456" t="s">
        <v>55</v>
      </c>
      <c r="J456" t="s">
        <v>93</v>
      </c>
      <c r="K456" t="s">
        <v>971</v>
      </c>
      <c r="M456" t="s">
        <v>42</v>
      </c>
      <c r="N456">
        <v>56200</v>
      </c>
      <c r="O456">
        <v>120800</v>
      </c>
      <c r="P456">
        <v>0</v>
      </c>
      <c r="Q456">
        <v>56200</v>
      </c>
      <c r="R456">
        <v>120800</v>
      </c>
      <c r="S456">
        <v>0</v>
      </c>
      <c r="T456" t="s">
        <v>1261</v>
      </c>
      <c r="U456" t="s">
        <v>1252</v>
      </c>
      <c r="V456" s="6">
        <v>44958</v>
      </c>
      <c r="W456" s="6">
        <v>44985.999988425923</v>
      </c>
      <c r="Y456">
        <v>0</v>
      </c>
      <c r="Z456">
        <v>0</v>
      </c>
      <c r="AB456">
        <v>0</v>
      </c>
      <c r="AC456">
        <v>0</v>
      </c>
      <c r="AD456">
        <v>0</v>
      </c>
      <c r="AF456">
        <v>0</v>
      </c>
      <c r="AJ456">
        <v>0</v>
      </c>
      <c r="AL456" t="s">
        <v>59</v>
      </c>
      <c r="AM456" t="s">
        <v>1264</v>
      </c>
      <c r="AO456" t="s">
        <v>50</v>
      </c>
    </row>
    <row r="457" spans="1:41" customFormat="1" x14ac:dyDescent="0.2">
      <c r="A457" s="7">
        <v>44964</v>
      </c>
      <c r="B457" t="s">
        <v>1265</v>
      </c>
      <c r="C457" t="s">
        <v>1259</v>
      </c>
      <c r="D457">
        <v>66600</v>
      </c>
      <c r="E457">
        <v>146200</v>
      </c>
      <c r="F457">
        <v>0</v>
      </c>
      <c r="G457" t="s">
        <v>43</v>
      </c>
      <c r="H457" t="s">
        <v>43</v>
      </c>
      <c r="I457" t="s">
        <v>55</v>
      </c>
      <c r="J457" t="s">
        <v>1266</v>
      </c>
      <c r="K457" t="s">
        <v>495</v>
      </c>
      <c r="M457" t="s">
        <v>42</v>
      </c>
      <c r="N457">
        <v>66600</v>
      </c>
      <c r="O457">
        <v>162000</v>
      </c>
      <c r="P457">
        <v>0</v>
      </c>
      <c r="Q457">
        <v>66600</v>
      </c>
      <c r="R457">
        <v>162000</v>
      </c>
      <c r="S457">
        <v>0</v>
      </c>
      <c r="T457" t="s">
        <v>1261</v>
      </c>
      <c r="U457" t="s">
        <v>1252</v>
      </c>
      <c r="V457" s="6">
        <v>44958</v>
      </c>
      <c r="W457" s="6">
        <v>44985.999988425923</v>
      </c>
      <c r="Y457">
        <v>0</v>
      </c>
      <c r="Z457">
        <v>0</v>
      </c>
      <c r="AB457">
        <v>0</v>
      </c>
      <c r="AC457">
        <v>0</v>
      </c>
      <c r="AD457">
        <v>0</v>
      </c>
      <c r="AF457">
        <v>0</v>
      </c>
      <c r="AJ457">
        <v>0</v>
      </c>
      <c r="AL457" t="s">
        <v>59</v>
      </c>
      <c r="AM457" t="s">
        <v>1267</v>
      </c>
      <c r="AO457" t="s">
        <v>50</v>
      </c>
    </row>
    <row r="458" spans="1:41" customFormat="1" x14ac:dyDescent="0.2">
      <c r="A458" s="7">
        <v>44964</v>
      </c>
      <c r="B458" t="s">
        <v>1268</v>
      </c>
      <c r="C458" t="s">
        <v>1269</v>
      </c>
      <c r="D458">
        <v>43600</v>
      </c>
      <c r="E458">
        <v>130900</v>
      </c>
      <c r="F458">
        <v>0</v>
      </c>
      <c r="G458" t="s">
        <v>43</v>
      </c>
      <c r="H458" t="s">
        <v>43</v>
      </c>
      <c r="I458" t="s">
        <v>55</v>
      </c>
      <c r="J458" t="s">
        <v>1270</v>
      </c>
      <c r="K458" t="s">
        <v>203</v>
      </c>
      <c r="M458" t="s">
        <v>42</v>
      </c>
      <c r="N458">
        <v>43600</v>
      </c>
      <c r="O458">
        <v>178600</v>
      </c>
      <c r="P458">
        <v>0</v>
      </c>
      <c r="Q458">
        <v>43600</v>
      </c>
      <c r="R458">
        <v>178600</v>
      </c>
      <c r="S458">
        <v>0</v>
      </c>
      <c r="T458" t="s">
        <v>1261</v>
      </c>
      <c r="U458" t="s">
        <v>1252</v>
      </c>
      <c r="V458" s="6">
        <v>44958</v>
      </c>
      <c r="W458" s="6">
        <v>44985.999988425923</v>
      </c>
      <c r="Y458">
        <v>0</v>
      </c>
      <c r="Z458">
        <v>0</v>
      </c>
      <c r="AB458">
        <v>0</v>
      </c>
      <c r="AC458">
        <v>0</v>
      </c>
      <c r="AD458">
        <v>0</v>
      </c>
      <c r="AF458">
        <v>0</v>
      </c>
      <c r="AJ458">
        <v>0</v>
      </c>
      <c r="AL458" t="s">
        <v>59</v>
      </c>
      <c r="AM458" t="s">
        <v>1271</v>
      </c>
      <c r="AO458" t="s">
        <v>50</v>
      </c>
    </row>
    <row r="459" spans="1:41" customFormat="1" x14ac:dyDescent="0.2">
      <c r="A459" s="7">
        <v>44979</v>
      </c>
      <c r="B459" t="s">
        <v>1272</v>
      </c>
      <c r="C459" t="s">
        <v>1273</v>
      </c>
      <c r="D459">
        <v>95000</v>
      </c>
      <c r="E459">
        <v>470000</v>
      </c>
      <c r="F459">
        <v>0</v>
      </c>
      <c r="G459" t="s">
        <v>43</v>
      </c>
      <c r="H459" t="s">
        <v>43</v>
      </c>
      <c r="I459" t="s">
        <v>55</v>
      </c>
      <c r="J459" t="s">
        <v>75</v>
      </c>
      <c r="K459" t="s">
        <v>495</v>
      </c>
      <c r="M459" t="s">
        <v>42</v>
      </c>
      <c r="N459">
        <v>95000</v>
      </c>
      <c r="O459">
        <v>559000</v>
      </c>
      <c r="P459">
        <v>0</v>
      </c>
      <c r="Q459">
        <v>95000</v>
      </c>
      <c r="R459">
        <v>559000</v>
      </c>
      <c r="S459">
        <v>0</v>
      </c>
      <c r="T459" t="s">
        <v>1274</v>
      </c>
      <c r="U459" t="s">
        <v>1252</v>
      </c>
      <c r="V459" s="6">
        <v>44958</v>
      </c>
      <c r="W459" s="6">
        <v>44985.999988425923</v>
      </c>
      <c r="Y459">
        <v>0</v>
      </c>
      <c r="Z459">
        <v>0</v>
      </c>
      <c r="AB459">
        <v>0</v>
      </c>
      <c r="AC459">
        <v>0</v>
      </c>
      <c r="AD459">
        <v>0</v>
      </c>
      <c r="AF459">
        <v>0</v>
      </c>
      <c r="AJ459">
        <v>0</v>
      </c>
      <c r="AL459" t="s">
        <v>59</v>
      </c>
      <c r="AM459" t="s">
        <v>1275</v>
      </c>
      <c r="AO459" t="s">
        <v>50</v>
      </c>
    </row>
    <row r="460" spans="1:41" customFormat="1" x14ac:dyDescent="0.2">
      <c r="A460" s="7">
        <v>44981</v>
      </c>
      <c r="B460" t="s">
        <v>1276</v>
      </c>
      <c r="C460" t="s">
        <v>1277</v>
      </c>
      <c r="D460">
        <v>0</v>
      </c>
      <c r="E460">
        <v>0</v>
      </c>
      <c r="F460">
        <v>0</v>
      </c>
      <c r="G460" t="s">
        <v>43</v>
      </c>
      <c r="H460" t="s">
        <v>43</v>
      </c>
      <c r="I460" t="s">
        <v>63</v>
      </c>
      <c r="J460" t="s">
        <v>1278</v>
      </c>
      <c r="K460" t="s">
        <v>1279</v>
      </c>
      <c r="M460" t="s">
        <v>47</v>
      </c>
      <c r="N460">
        <v>211800</v>
      </c>
      <c r="O460">
        <v>0</v>
      </c>
      <c r="P460">
        <v>0</v>
      </c>
      <c r="Q460">
        <v>0</v>
      </c>
      <c r="R460">
        <v>0</v>
      </c>
      <c r="S460">
        <v>0</v>
      </c>
      <c r="T460" t="s">
        <v>1280</v>
      </c>
      <c r="U460" t="s">
        <v>1252</v>
      </c>
      <c r="V460" s="6">
        <v>44958</v>
      </c>
      <c r="W460" s="6">
        <v>44985.999988425923</v>
      </c>
      <c r="Y460">
        <v>0</v>
      </c>
      <c r="Z460">
        <v>0</v>
      </c>
      <c r="AB460">
        <v>0</v>
      </c>
      <c r="AC460">
        <v>0</v>
      </c>
      <c r="AD460">
        <v>0</v>
      </c>
      <c r="AF460">
        <v>0</v>
      </c>
      <c r="AJ460">
        <v>0</v>
      </c>
      <c r="AL460" t="s">
        <v>66</v>
      </c>
      <c r="AM460" t="s">
        <v>1281</v>
      </c>
      <c r="AO460" t="s">
        <v>50</v>
      </c>
    </row>
    <row r="461" spans="1:41" customFormat="1" x14ac:dyDescent="0.2">
      <c r="A461" s="7">
        <v>44981</v>
      </c>
      <c r="B461" t="s">
        <v>1282</v>
      </c>
      <c r="C461" t="s">
        <v>1277</v>
      </c>
      <c r="D461">
        <v>0</v>
      </c>
      <c r="E461">
        <v>0</v>
      </c>
      <c r="F461">
        <v>0</v>
      </c>
      <c r="G461" t="s">
        <v>43</v>
      </c>
      <c r="H461" t="s">
        <v>43</v>
      </c>
      <c r="I461" t="s">
        <v>63</v>
      </c>
      <c r="J461" t="s">
        <v>1278</v>
      </c>
      <c r="K461" t="s">
        <v>150</v>
      </c>
      <c r="M461" t="s">
        <v>42</v>
      </c>
      <c r="N461">
        <v>1856200</v>
      </c>
      <c r="O461">
        <v>213800</v>
      </c>
      <c r="P461">
        <v>0</v>
      </c>
      <c r="Q461">
        <v>0</v>
      </c>
      <c r="R461">
        <v>0</v>
      </c>
      <c r="S461">
        <v>0</v>
      </c>
      <c r="T461" t="s">
        <v>1280</v>
      </c>
      <c r="U461" t="s">
        <v>1252</v>
      </c>
      <c r="V461" s="6">
        <v>44958</v>
      </c>
      <c r="W461" s="6">
        <v>44985.999988425923</v>
      </c>
      <c r="Y461">
        <v>0</v>
      </c>
      <c r="Z461">
        <v>0</v>
      </c>
      <c r="AB461">
        <v>0</v>
      </c>
      <c r="AC461">
        <v>0</v>
      </c>
      <c r="AD461">
        <v>0</v>
      </c>
      <c r="AF461">
        <v>0</v>
      </c>
      <c r="AJ461">
        <v>0</v>
      </c>
      <c r="AL461" t="s">
        <v>66</v>
      </c>
      <c r="AM461" t="s">
        <v>1283</v>
      </c>
      <c r="AO461" t="s">
        <v>50</v>
      </c>
    </row>
    <row r="462" spans="1:41" customFormat="1" x14ac:dyDescent="0.2">
      <c r="A462" s="7">
        <v>44981</v>
      </c>
      <c r="B462" t="s">
        <v>1284</v>
      </c>
      <c r="C462" t="s">
        <v>1277</v>
      </c>
      <c r="D462">
        <v>0</v>
      </c>
      <c r="E462">
        <v>0</v>
      </c>
      <c r="F462">
        <v>0</v>
      </c>
      <c r="G462" t="s">
        <v>43</v>
      </c>
      <c r="H462" t="s">
        <v>43</v>
      </c>
      <c r="I462" t="s">
        <v>63</v>
      </c>
      <c r="J462" t="s">
        <v>1278</v>
      </c>
      <c r="K462" t="s">
        <v>150</v>
      </c>
      <c r="M462" t="s">
        <v>326</v>
      </c>
      <c r="N462">
        <v>1856200</v>
      </c>
      <c r="O462">
        <v>213800</v>
      </c>
      <c r="P462">
        <v>0</v>
      </c>
      <c r="Q462">
        <v>0</v>
      </c>
      <c r="R462">
        <v>0</v>
      </c>
      <c r="S462">
        <v>0</v>
      </c>
      <c r="T462" t="s">
        <v>1280</v>
      </c>
      <c r="U462" t="s">
        <v>1252</v>
      </c>
      <c r="V462" s="6">
        <v>44958</v>
      </c>
      <c r="W462" s="6">
        <v>44985.999988425923</v>
      </c>
      <c r="Y462">
        <v>0</v>
      </c>
      <c r="Z462">
        <v>0</v>
      </c>
      <c r="AB462">
        <v>0</v>
      </c>
      <c r="AC462">
        <v>0</v>
      </c>
      <c r="AD462">
        <v>0</v>
      </c>
      <c r="AF462">
        <v>0</v>
      </c>
      <c r="AJ462">
        <v>0</v>
      </c>
      <c r="AL462" t="s">
        <v>66</v>
      </c>
      <c r="AM462" t="s">
        <v>1283</v>
      </c>
      <c r="AO462" t="s">
        <v>50</v>
      </c>
    </row>
    <row r="463" spans="1:41" customFormat="1" x14ac:dyDescent="0.2">
      <c r="A463" s="7">
        <v>44963</v>
      </c>
      <c r="B463" t="s">
        <v>1285</v>
      </c>
      <c r="C463" t="s">
        <v>1286</v>
      </c>
      <c r="D463">
        <v>0</v>
      </c>
      <c r="E463">
        <v>0</v>
      </c>
      <c r="F463">
        <v>0</v>
      </c>
      <c r="G463" t="s">
        <v>43</v>
      </c>
      <c r="H463" t="s">
        <v>43</v>
      </c>
      <c r="I463" t="s">
        <v>63</v>
      </c>
      <c r="J463" t="s">
        <v>1287</v>
      </c>
      <c r="K463" t="s">
        <v>1288</v>
      </c>
      <c r="M463" t="s">
        <v>47</v>
      </c>
      <c r="N463">
        <v>60700</v>
      </c>
      <c r="O463">
        <v>184000</v>
      </c>
      <c r="P463">
        <v>0</v>
      </c>
      <c r="Q463">
        <v>60700</v>
      </c>
      <c r="R463">
        <v>184000</v>
      </c>
      <c r="S463">
        <v>0</v>
      </c>
      <c r="T463" t="s">
        <v>1289</v>
      </c>
      <c r="U463" t="s">
        <v>1252</v>
      </c>
      <c r="V463" s="6">
        <v>44958</v>
      </c>
      <c r="W463" s="6">
        <v>44985.999988425923</v>
      </c>
      <c r="Y463">
        <v>0</v>
      </c>
      <c r="Z463">
        <v>0</v>
      </c>
      <c r="AB463">
        <v>0</v>
      </c>
      <c r="AC463">
        <v>0</v>
      </c>
      <c r="AD463">
        <v>0</v>
      </c>
      <c r="AF463">
        <v>0</v>
      </c>
      <c r="AJ463">
        <v>0</v>
      </c>
      <c r="AL463" t="s">
        <v>66</v>
      </c>
      <c r="AM463" t="s">
        <v>1290</v>
      </c>
      <c r="AO463" t="s">
        <v>50</v>
      </c>
    </row>
    <row r="464" spans="1:41" customFormat="1" x14ac:dyDescent="0.2">
      <c r="A464" s="7">
        <v>44963</v>
      </c>
      <c r="B464" t="s">
        <v>1291</v>
      </c>
      <c r="C464" t="s">
        <v>1292</v>
      </c>
      <c r="D464">
        <v>0</v>
      </c>
      <c r="E464">
        <v>0</v>
      </c>
      <c r="F464">
        <v>0</v>
      </c>
      <c r="G464" t="s">
        <v>43</v>
      </c>
      <c r="H464" t="s">
        <v>43</v>
      </c>
      <c r="I464" t="s">
        <v>63</v>
      </c>
      <c r="J464" t="s">
        <v>1293</v>
      </c>
      <c r="K464" t="s">
        <v>1294</v>
      </c>
      <c r="M464" t="s">
        <v>47</v>
      </c>
      <c r="N464">
        <v>64900</v>
      </c>
      <c r="O464">
        <v>176400</v>
      </c>
      <c r="P464">
        <v>0</v>
      </c>
      <c r="Q464">
        <v>64900</v>
      </c>
      <c r="R464">
        <v>176400</v>
      </c>
      <c r="S464">
        <v>0</v>
      </c>
      <c r="T464" t="s">
        <v>1289</v>
      </c>
      <c r="U464" t="s">
        <v>1252</v>
      </c>
      <c r="V464" s="6">
        <v>44958</v>
      </c>
      <c r="W464" s="6">
        <v>44985.999988425923</v>
      </c>
      <c r="Y464">
        <v>0</v>
      </c>
      <c r="Z464">
        <v>0</v>
      </c>
      <c r="AB464">
        <v>0</v>
      </c>
      <c r="AC464">
        <v>0</v>
      </c>
      <c r="AD464">
        <v>0</v>
      </c>
      <c r="AF464">
        <v>0</v>
      </c>
      <c r="AJ464">
        <v>0</v>
      </c>
      <c r="AL464" t="s">
        <v>66</v>
      </c>
      <c r="AM464" t="s">
        <v>1295</v>
      </c>
      <c r="AO464" t="s">
        <v>50</v>
      </c>
    </row>
    <row r="465" spans="1:41" customFormat="1" x14ac:dyDescent="0.2">
      <c r="A465" s="7">
        <v>44963</v>
      </c>
      <c r="B465" t="s">
        <v>1296</v>
      </c>
      <c r="C465" t="s">
        <v>1297</v>
      </c>
      <c r="D465">
        <v>0</v>
      </c>
      <c r="E465">
        <v>0</v>
      </c>
      <c r="F465">
        <v>0</v>
      </c>
      <c r="G465" t="s">
        <v>43</v>
      </c>
      <c r="H465" t="s">
        <v>43</v>
      </c>
      <c r="I465" t="s">
        <v>63</v>
      </c>
      <c r="J465" t="s">
        <v>1287</v>
      </c>
      <c r="K465" t="s">
        <v>1298</v>
      </c>
      <c r="M465" t="s">
        <v>47</v>
      </c>
      <c r="N465">
        <v>63000</v>
      </c>
      <c r="O465">
        <v>186500</v>
      </c>
      <c r="P465">
        <v>0</v>
      </c>
      <c r="Q465">
        <v>63000</v>
      </c>
      <c r="R465">
        <v>186500</v>
      </c>
      <c r="S465">
        <v>0</v>
      </c>
      <c r="T465" t="s">
        <v>1289</v>
      </c>
      <c r="U465" t="s">
        <v>1252</v>
      </c>
      <c r="V465" s="6">
        <v>44958</v>
      </c>
      <c r="W465" s="6">
        <v>44985.999988425923</v>
      </c>
      <c r="Y465">
        <v>0</v>
      </c>
      <c r="Z465">
        <v>0</v>
      </c>
      <c r="AB465">
        <v>0</v>
      </c>
      <c r="AC465">
        <v>0</v>
      </c>
      <c r="AD465">
        <v>0</v>
      </c>
      <c r="AF465">
        <v>0</v>
      </c>
      <c r="AJ465">
        <v>0</v>
      </c>
      <c r="AL465" t="s">
        <v>66</v>
      </c>
      <c r="AM465" t="s">
        <v>1299</v>
      </c>
      <c r="AO465" t="s">
        <v>50</v>
      </c>
    </row>
    <row r="466" spans="1:41" customFormat="1" x14ac:dyDescent="0.2">
      <c r="A466" s="7">
        <v>44980</v>
      </c>
      <c r="B466" t="s">
        <v>1300</v>
      </c>
      <c r="C466" t="s">
        <v>1301</v>
      </c>
      <c r="D466">
        <v>0</v>
      </c>
      <c r="E466">
        <v>0</v>
      </c>
      <c r="F466">
        <v>0</v>
      </c>
      <c r="G466" t="s">
        <v>43</v>
      </c>
      <c r="H466" t="s">
        <v>43</v>
      </c>
      <c r="I466" t="s">
        <v>63</v>
      </c>
      <c r="J466" t="s">
        <v>990</v>
      </c>
      <c r="K466" t="s">
        <v>238</v>
      </c>
      <c r="M466" t="s">
        <v>99</v>
      </c>
      <c r="N466">
        <v>65000</v>
      </c>
      <c r="O466">
        <v>0</v>
      </c>
      <c r="P466">
        <v>0</v>
      </c>
      <c r="Q466">
        <v>65000</v>
      </c>
      <c r="R466">
        <v>0</v>
      </c>
      <c r="S466">
        <v>0</v>
      </c>
      <c r="T466" t="s">
        <v>1302</v>
      </c>
      <c r="U466" t="s">
        <v>1303</v>
      </c>
      <c r="V466" s="6">
        <v>44958</v>
      </c>
      <c r="W466" s="6">
        <v>44985.999988425923</v>
      </c>
      <c r="Y466">
        <v>0</v>
      </c>
      <c r="Z466">
        <v>0</v>
      </c>
      <c r="AB466">
        <v>0</v>
      </c>
      <c r="AC466">
        <v>0</v>
      </c>
      <c r="AD466">
        <v>0</v>
      </c>
      <c r="AF466">
        <v>0</v>
      </c>
      <c r="AJ466">
        <v>0</v>
      </c>
      <c r="AL466" t="s">
        <v>66</v>
      </c>
      <c r="AM466" t="s">
        <v>1304</v>
      </c>
      <c r="AO466" t="s">
        <v>50</v>
      </c>
    </row>
    <row r="467" spans="1:41" customFormat="1" x14ac:dyDescent="0.2">
      <c r="A467" s="7">
        <v>44980</v>
      </c>
      <c r="B467" t="s">
        <v>1300</v>
      </c>
      <c r="C467" t="s">
        <v>1301</v>
      </c>
      <c r="D467">
        <v>0</v>
      </c>
      <c r="E467">
        <v>0</v>
      </c>
      <c r="F467">
        <v>0</v>
      </c>
      <c r="G467" t="s">
        <v>43</v>
      </c>
      <c r="H467" t="s">
        <v>43</v>
      </c>
      <c r="I467" t="s">
        <v>63</v>
      </c>
      <c r="J467" t="s">
        <v>990</v>
      </c>
      <c r="K467" t="s">
        <v>213</v>
      </c>
      <c r="M467" t="s">
        <v>99</v>
      </c>
      <c r="N467">
        <v>75000</v>
      </c>
      <c r="O467">
        <v>0</v>
      </c>
      <c r="P467">
        <v>0</v>
      </c>
      <c r="Q467">
        <v>75000</v>
      </c>
      <c r="R467">
        <v>0</v>
      </c>
      <c r="S467">
        <v>0</v>
      </c>
      <c r="T467" t="s">
        <v>1302</v>
      </c>
      <c r="U467" t="s">
        <v>1303</v>
      </c>
      <c r="V467" s="6">
        <v>44958</v>
      </c>
      <c r="W467" s="6">
        <v>44985.999988425923</v>
      </c>
      <c r="Y467">
        <v>0</v>
      </c>
      <c r="Z467">
        <v>0</v>
      </c>
      <c r="AB467">
        <v>0</v>
      </c>
      <c r="AC467">
        <v>0</v>
      </c>
      <c r="AD467">
        <v>0</v>
      </c>
      <c r="AF467">
        <v>0</v>
      </c>
      <c r="AJ467">
        <v>0</v>
      </c>
      <c r="AL467" t="s">
        <v>66</v>
      </c>
      <c r="AM467" t="s">
        <v>1305</v>
      </c>
      <c r="AO467" t="s">
        <v>50</v>
      </c>
    </row>
    <row r="468" spans="1:41" customFormat="1" x14ac:dyDescent="0.2">
      <c r="A468" s="7">
        <v>44980</v>
      </c>
      <c r="B468" t="s">
        <v>1300</v>
      </c>
      <c r="C468" t="s">
        <v>1301</v>
      </c>
      <c r="D468">
        <v>0</v>
      </c>
      <c r="E468">
        <v>0</v>
      </c>
      <c r="F468">
        <v>0</v>
      </c>
      <c r="G468" t="s">
        <v>43</v>
      </c>
      <c r="H468" t="s">
        <v>43</v>
      </c>
      <c r="I468" t="s">
        <v>63</v>
      </c>
      <c r="J468" t="s">
        <v>990</v>
      </c>
      <c r="K468" t="s">
        <v>189</v>
      </c>
      <c r="M468" t="s">
        <v>99</v>
      </c>
      <c r="N468">
        <v>150000</v>
      </c>
      <c r="O468">
        <v>34600</v>
      </c>
      <c r="P468">
        <v>0</v>
      </c>
      <c r="Q468">
        <v>150000</v>
      </c>
      <c r="R468">
        <v>34600</v>
      </c>
      <c r="S468">
        <v>0</v>
      </c>
      <c r="T468" t="s">
        <v>1302</v>
      </c>
      <c r="U468" t="s">
        <v>1303</v>
      </c>
      <c r="V468" s="6">
        <v>44958</v>
      </c>
      <c r="W468" s="6">
        <v>44985.999988425923</v>
      </c>
      <c r="Y468">
        <v>0</v>
      </c>
      <c r="Z468">
        <v>0</v>
      </c>
      <c r="AB468">
        <v>0</v>
      </c>
      <c r="AC468">
        <v>0</v>
      </c>
      <c r="AD468">
        <v>0</v>
      </c>
      <c r="AF468">
        <v>0</v>
      </c>
      <c r="AJ468">
        <v>0</v>
      </c>
      <c r="AL468" t="s">
        <v>66</v>
      </c>
      <c r="AM468" t="s">
        <v>1306</v>
      </c>
      <c r="AO468" t="s">
        <v>50</v>
      </c>
    </row>
    <row r="469" spans="1:41" customFormat="1" x14ac:dyDescent="0.2">
      <c r="A469" s="7">
        <v>44980</v>
      </c>
      <c r="B469" t="s">
        <v>1307</v>
      </c>
      <c r="C469" t="s">
        <v>1308</v>
      </c>
      <c r="D469">
        <v>4102500</v>
      </c>
      <c r="E469">
        <v>18472200</v>
      </c>
      <c r="F469">
        <v>0</v>
      </c>
      <c r="G469" t="s">
        <v>43</v>
      </c>
      <c r="H469" t="s">
        <v>43</v>
      </c>
      <c r="I469" t="s">
        <v>55</v>
      </c>
      <c r="J469" t="s">
        <v>45</v>
      </c>
      <c r="K469" t="s">
        <v>107</v>
      </c>
      <c r="M469" t="s">
        <v>101</v>
      </c>
      <c r="N469">
        <v>4102500</v>
      </c>
      <c r="O469">
        <v>18472200</v>
      </c>
      <c r="P469">
        <v>0</v>
      </c>
      <c r="Q469">
        <v>0</v>
      </c>
      <c r="R469">
        <v>0</v>
      </c>
      <c r="S469">
        <v>0</v>
      </c>
      <c r="T469" t="s">
        <v>1302</v>
      </c>
      <c r="U469" t="s">
        <v>1303</v>
      </c>
      <c r="V469" s="6">
        <v>44958</v>
      </c>
      <c r="W469" s="6">
        <v>44985.999988425923</v>
      </c>
      <c r="Y469">
        <v>0</v>
      </c>
      <c r="Z469">
        <v>0</v>
      </c>
      <c r="AB469">
        <v>0</v>
      </c>
      <c r="AC469">
        <v>0</v>
      </c>
      <c r="AD469">
        <v>0</v>
      </c>
      <c r="AF469">
        <v>0</v>
      </c>
      <c r="AJ469">
        <v>0</v>
      </c>
      <c r="AL469" t="s">
        <v>59</v>
      </c>
      <c r="AM469" t="s">
        <v>1309</v>
      </c>
      <c r="AO469" t="s">
        <v>50</v>
      </c>
    </row>
    <row r="470" spans="1:41" customFormat="1" x14ac:dyDescent="0.2">
      <c r="A470" s="7">
        <v>44959</v>
      </c>
      <c r="B470" t="s">
        <v>1310</v>
      </c>
      <c r="C470" t="s">
        <v>1311</v>
      </c>
      <c r="D470">
        <v>0</v>
      </c>
      <c r="E470">
        <v>0</v>
      </c>
      <c r="F470">
        <v>0</v>
      </c>
      <c r="G470" t="s">
        <v>43</v>
      </c>
      <c r="H470" t="s">
        <v>43</v>
      </c>
      <c r="I470" t="s">
        <v>1312</v>
      </c>
      <c r="J470" t="s">
        <v>1313</v>
      </c>
      <c r="K470" t="s">
        <v>114</v>
      </c>
      <c r="M470" t="s">
        <v>101</v>
      </c>
      <c r="N470">
        <v>5647500</v>
      </c>
      <c r="O470">
        <v>18044500</v>
      </c>
      <c r="P470">
        <v>0</v>
      </c>
      <c r="Q470">
        <v>0</v>
      </c>
      <c r="R470">
        <v>0</v>
      </c>
      <c r="S470">
        <v>0</v>
      </c>
      <c r="T470" t="s">
        <v>1302</v>
      </c>
      <c r="U470" t="s">
        <v>1303</v>
      </c>
      <c r="V470" s="6">
        <v>44958</v>
      </c>
      <c r="W470" s="6">
        <v>44985.999988425923</v>
      </c>
      <c r="Y470">
        <v>0</v>
      </c>
      <c r="Z470">
        <v>0</v>
      </c>
      <c r="AB470">
        <v>0</v>
      </c>
      <c r="AC470">
        <v>0</v>
      </c>
      <c r="AD470">
        <v>0</v>
      </c>
      <c r="AF470">
        <v>0</v>
      </c>
      <c r="AJ470">
        <v>0</v>
      </c>
      <c r="AL470" t="s">
        <v>1314</v>
      </c>
      <c r="AM470" t="s">
        <v>1315</v>
      </c>
      <c r="AO470" t="s">
        <v>50</v>
      </c>
    </row>
    <row r="471" spans="1:41" customFormat="1" x14ac:dyDescent="0.2">
      <c r="A471" s="7">
        <v>44959</v>
      </c>
      <c r="B471" t="s">
        <v>1316</v>
      </c>
      <c r="C471" t="s">
        <v>1317</v>
      </c>
      <c r="D471">
        <v>0</v>
      </c>
      <c r="E471">
        <v>0</v>
      </c>
      <c r="F471">
        <v>0</v>
      </c>
      <c r="G471" t="s">
        <v>43</v>
      </c>
      <c r="H471" t="s">
        <v>43</v>
      </c>
      <c r="I471" t="s">
        <v>63</v>
      </c>
      <c r="J471" t="s">
        <v>1318</v>
      </c>
      <c r="K471" t="s">
        <v>1319</v>
      </c>
      <c r="M471" t="s">
        <v>101</v>
      </c>
      <c r="N471">
        <v>2050900</v>
      </c>
      <c r="O471">
        <v>59500</v>
      </c>
      <c r="P471">
        <v>0</v>
      </c>
      <c r="Q471">
        <v>0</v>
      </c>
      <c r="R471">
        <v>0</v>
      </c>
      <c r="S471">
        <v>0</v>
      </c>
      <c r="T471" t="s">
        <v>1302</v>
      </c>
      <c r="U471" t="s">
        <v>1303</v>
      </c>
      <c r="V471" s="6">
        <v>44958</v>
      </c>
      <c r="W471" s="6">
        <v>44985.999988425923</v>
      </c>
      <c r="Y471">
        <v>0</v>
      </c>
      <c r="Z471">
        <v>0</v>
      </c>
      <c r="AB471">
        <v>0</v>
      </c>
      <c r="AC471">
        <v>0</v>
      </c>
      <c r="AD471">
        <v>0</v>
      </c>
      <c r="AF471">
        <v>0</v>
      </c>
      <c r="AJ471">
        <v>0</v>
      </c>
      <c r="AL471" t="s">
        <v>66</v>
      </c>
      <c r="AM471" t="s">
        <v>1320</v>
      </c>
      <c r="AO471" t="s">
        <v>50</v>
      </c>
    </row>
    <row r="472" spans="1:41" customFormat="1" x14ac:dyDescent="0.2">
      <c r="A472" s="7">
        <v>44959</v>
      </c>
      <c r="B472" t="s">
        <v>1316</v>
      </c>
      <c r="C472" t="s">
        <v>1317</v>
      </c>
      <c r="D472">
        <v>0</v>
      </c>
      <c r="E472">
        <v>0</v>
      </c>
      <c r="F472">
        <v>0</v>
      </c>
      <c r="G472" t="s">
        <v>43</v>
      </c>
      <c r="H472" t="s">
        <v>43</v>
      </c>
      <c r="I472" t="s">
        <v>63</v>
      </c>
      <c r="J472" t="s">
        <v>1321</v>
      </c>
      <c r="K472" t="s">
        <v>706</v>
      </c>
      <c r="M472" t="s">
        <v>101</v>
      </c>
      <c r="N472">
        <v>190000</v>
      </c>
      <c r="O472">
        <v>0</v>
      </c>
      <c r="P472">
        <v>0</v>
      </c>
      <c r="Q472">
        <v>0</v>
      </c>
      <c r="R472">
        <v>0</v>
      </c>
      <c r="S472">
        <v>0</v>
      </c>
      <c r="T472" t="s">
        <v>1302</v>
      </c>
      <c r="U472" t="s">
        <v>1303</v>
      </c>
      <c r="V472" s="6">
        <v>44958</v>
      </c>
      <c r="W472" s="6">
        <v>44985.999988425923</v>
      </c>
      <c r="Y472">
        <v>0</v>
      </c>
      <c r="Z472">
        <v>0</v>
      </c>
      <c r="AB472">
        <v>0</v>
      </c>
      <c r="AC472">
        <v>0</v>
      </c>
      <c r="AD472">
        <v>0</v>
      </c>
      <c r="AF472">
        <v>0</v>
      </c>
      <c r="AJ472">
        <v>0</v>
      </c>
      <c r="AL472" t="s">
        <v>66</v>
      </c>
      <c r="AM472" t="s">
        <v>1322</v>
      </c>
      <c r="AO472" t="s">
        <v>50</v>
      </c>
    </row>
    <row r="473" spans="1:41" customFormat="1" x14ac:dyDescent="0.2">
      <c r="A473" s="7">
        <v>44959</v>
      </c>
      <c r="B473" t="s">
        <v>1316</v>
      </c>
      <c r="C473" t="s">
        <v>1317</v>
      </c>
      <c r="D473">
        <v>0</v>
      </c>
      <c r="E473">
        <v>0</v>
      </c>
      <c r="F473">
        <v>0</v>
      </c>
      <c r="G473" t="s">
        <v>43</v>
      </c>
      <c r="H473" t="s">
        <v>43</v>
      </c>
      <c r="I473" t="s">
        <v>63</v>
      </c>
      <c r="J473" t="s">
        <v>1321</v>
      </c>
      <c r="K473" t="s">
        <v>1323</v>
      </c>
      <c r="M473" t="s">
        <v>101</v>
      </c>
      <c r="N473">
        <v>4885300</v>
      </c>
      <c r="O473">
        <v>11415500</v>
      </c>
      <c r="P473">
        <v>0</v>
      </c>
      <c r="Q473">
        <v>0</v>
      </c>
      <c r="R473">
        <v>0</v>
      </c>
      <c r="S473">
        <v>0</v>
      </c>
      <c r="T473" t="s">
        <v>1302</v>
      </c>
      <c r="U473" t="s">
        <v>1303</v>
      </c>
      <c r="V473" s="6">
        <v>44958</v>
      </c>
      <c r="W473" s="6">
        <v>44985.999988425923</v>
      </c>
      <c r="Y473">
        <v>0</v>
      </c>
      <c r="Z473">
        <v>0</v>
      </c>
      <c r="AB473">
        <v>0</v>
      </c>
      <c r="AC473">
        <v>0</v>
      </c>
      <c r="AD473">
        <v>0</v>
      </c>
      <c r="AF473">
        <v>0</v>
      </c>
      <c r="AJ473">
        <v>0</v>
      </c>
      <c r="AL473" t="s">
        <v>66</v>
      </c>
      <c r="AM473" t="s">
        <v>1324</v>
      </c>
      <c r="AO473" t="s">
        <v>50</v>
      </c>
    </row>
    <row r="474" spans="1:41" customFormat="1" x14ac:dyDescent="0.2">
      <c r="A474" s="7">
        <v>44980</v>
      </c>
      <c r="B474" t="s">
        <v>1325</v>
      </c>
      <c r="C474" t="s">
        <v>1301</v>
      </c>
      <c r="D474">
        <v>0</v>
      </c>
      <c r="E474">
        <v>0</v>
      </c>
      <c r="F474">
        <v>0</v>
      </c>
      <c r="G474" t="s">
        <v>43</v>
      </c>
      <c r="H474" t="s">
        <v>43</v>
      </c>
      <c r="I474" t="s">
        <v>63</v>
      </c>
      <c r="J474" t="s">
        <v>990</v>
      </c>
      <c r="K474" t="s">
        <v>238</v>
      </c>
      <c r="M474" t="s">
        <v>101</v>
      </c>
      <c r="N474">
        <v>180000</v>
      </c>
      <c r="O474">
        <v>4300</v>
      </c>
      <c r="P474">
        <v>0</v>
      </c>
      <c r="Q474">
        <v>180000</v>
      </c>
      <c r="R474">
        <v>4300</v>
      </c>
      <c r="S474">
        <v>0</v>
      </c>
      <c r="T474" t="s">
        <v>1302</v>
      </c>
      <c r="U474" t="s">
        <v>1303</v>
      </c>
      <c r="V474" s="6">
        <v>44958</v>
      </c>
      <c r="W474" s="6">
        <v>44985.999988425923</v>
      </c>
      <c r="Y474">
        <v>0</v>
      </c>
      <c r="Z474">
        <v>0</v>
      </c>
      <c r="AB474">
        <v>0</v>
      </c>
      <c r="AC474">
        <v>0</v>
      </c>
      <c r="AD474">
        <v>0</v>
      </c>
      <c r="AF474">
        <v>0</v>
      </c>
      <c r="AJ474">
        <v>0</v>
      </c>
      <c r="AL474" t="s">
        <v>66</v>
      </c>
      <c r="AM474" t="s">
        <v>1304</v>
      </c>
      <c r="AO474" t="s">
        <v>50</v>
      </c>
    </row>
    <row r="475" spans="1:41" customFormat="1" x14ac:dyDescent="0.2">
      <c r="A475" s="7">
        <v>44980</v>
      </c>
      <c r="B475" t="s">
        <v>1325</v>
      </c>
      <c r="C475" t="s">
        <v>1301</v>
      </c>
      <c r="D475">
        <v>0</v>
      </c>
      <c r="E475">
        <v>0</v>
      </c>
      <c r="F475">
        <v>0</v>
      </c>
      <c r="G475" t="s">
        <v>43</v>
      </c>
      <c r="H475" t="s">
        <v>43</v>
      </c>
      <c r="I475" t="s">
        <v>63</v>
      </c>
      <c r="J475" t="s">
        <v>990</v>
      </c>
      <c r="K475" t="s">
        <v>213</v>
      </c>
      <c r="M475" t="s">
        <v>101</v>
      </c>
      <c r="N475">
        <v>180000</v>
      </c>
      <c r="O475">
        <v>4300</v>
      </c>
      <c r="P475">
        <v>0</v>
      </c>
      <c r="Q475">
        <v>180000</v>
      </c>
      <c r="R475">
        <v>4300</v>
      </c>
      <c r="S475">
        <v>0</v>
      </c>
      <c r="T475" t="s">
        <v>1302</v>
      </c>
      <c r="U475" t="s">
        <v>1303</v>
      </c>
      <c r="V475" s="6">
        <v>44958</v>
      </c>
      <c r="W475" s="6">
        <v>44985.999988425923</v>
      </c>
      <c r="Y475">
        <v>0</v>
      </c>
      <c r="Z475">
        <v>0</v>
      </c>
      <c r="AB475">
        <v>0</v>
      </c>
      <c r="AC475">
        <v>0</v>
      </c>
      <c r="AD475">
        <v>0</v>
      </c>
      <c r="AF475">
        <v>0</v>
      </c>
      <c r="AJ475">
        <v>0</v>
      </c>
      <c r="AL475" t="s">
        <v>66</v>
      </c>
      <c r="AM475" t="s">
        <v>1305</v>
      </c>
      <c r="AO475" t="s">
        <v>50</v>
      </c>
    </row>
    <row r="476" spans="1:41" customFormat="1" x14ac:dyDescent="0.2">
      <c r="A476" s="7">
        <v>44980</v>
      </c>
      <c r="B476" t="s">
        <v>1325</v>
      </c>
      <c r="C476" t="s">
        <v>1301</v>
      </c>
      <c r="D476">
        <v>0</v>
      </c>
      <c r="E476">
        <v>0</v>
      </c>
      <c r="F476">
        <v>0</v>
      </c>
      <c r="G476" t="s">
        <v>43</v>
      </c>
      <c r="H476" t="s">
        <v>43</v>
      </c>
      <c r="I476" t="s">
        <v>63</v>
      </c>
      <c r="J476" t="s">
        <v>990</v>
      </c>
      <c r="K476" t="s">
        <v>189</v>
      </c>
      <c r="M476" t="s">
        <v>101</v>
      </c>
      <c r="N476">
        <v>525000</v>
      </c>
      <c r="O476">
        <v>180100</v>
      </c>
      <c r="P476">
        <v>0</v>
      </c>
      <c r="Q476">
        <v>525000</v>
      </c>
      <c r="R476">
        <v>180100</v>
      </c>
      <c r="S476">
        <v>0</v>
      </c>
      <c r="T476" t="s">
        <v>1302</v>
      </c>
      <c r="U476" t="s">
        <v>1303</v>
      </c>
      <c r="V476" s="6">
        <v>44958</v>
      </c>
      <c r="W476" s="6">
        <v>44985.999988425923</v>
      </c>
      <c r="Y476">
        <v>0</v>
      </c>
      <c r="Z476">
        <v>0</v>
      </c>
      <c r="AB476">
        <v>0</v>
      </c>
      <c r="AC476">
        <v>0</v>
      </c>
      <c r="AD476">
        <v>0</v>
      </c>
      <c r="AF476">
        <v>0</v>
      </c>
      <c r="AJ476">
        <v>0</v>
      </c>
      <c r="AL476" t="s">
        <v>66</v>
      </c>
      <c r="AM476" t="s">
        <v>1306</v>
      </c>
      <c r="AO476" t="s">
        <v>50</v>
      </c>
    </row>
    <row r="477" spans="1:41" customFormat="1" x14ac:dyDescent="0.2">
      <c r="A477" s="7">
        <v>44970</v>
      </c>
      <c r="B477" t="s">
        <v>1326</v>
      </c>
      <c r="C477" t="s">
        <v>1327</v>
      </c>
      <c r="D477">
        <v>0</v>
      </c>
      <c r="E477">
        <v>0</v>
      </c>
      <c r="F477">
        <v>0</v>
      </c>
      <c r="G477" t="s">
        <v>43</v>
      </c>
      <c r="H477" t="s">
        <v>43</v>
      </c>
      <c r="I477" t="s">
        <v>63</v>
      </c>
      <c r="J477" t="s">
        <v>886</v>
      </c>
      <c r="K477" t="s">
        <v>75</v>
      </c>
      <c r="M477" t="s">
        <v>101</v>
      </c>
      <c r="N477">
        <v>640000</v>
      </c>
      <c r="O477">
        <v>778900</v>
      </c>
      <c r="P477">
        <v>0</v>
      </c>
      <c r="Q477">
        <v>640000</v>
      </c>
      <c r="R477">
        <v>778900</v>
      </c>
      <c r="S477">
        <v>0</v>
      </c>
      <c r="T477" t="s">
        <v>1302</v>
      </c>
      <c r="U477" t="s">
        <v>1303</v>
      </c>
      <c r="V477" s="6">
        <v>44958</v>
      </c>
      <c r="W477" s="6">
        <v>44985.999988425923</v>
      </c>
      <c r="Y477">
        <v>0</v>
      </c>
      <c r="Z477">
        <v>0</v>
      </c>
      <c r="AB477">
        <v>0</v>
      </c>
      <c r="AC477">
        <v>0</v>
      </c>
      <c r="AD477">
        <v>0</v>
      </c>
      <c r="AF477">
        <v>0</v>
      </c>
      <c r="AJ477">
        <v>0</v>
      </c>
      <c r="AL477" t="s">
        <v>66</v>
      </c>
      <c r="AM477" t="s">
        <v>1328</v>
      </c>
      <c r="AO477" t="s">
        <v>50</v>
      </c>
    </row>
    <row r="478" spans="1:41" customFormat="1" x14ac:dyDescent="0.2">
      <c r="A478" s="7">
        <v>44980</v>
      </c>
      <c r="B478" t="s">
        <v>1329</v>
      </c>
      <c r="C478" t="s">
        <v>1308</v>
      </c>
      <c r="D478">
        <v>4102500</v>
      </c>
      <c r="E478">
        <v>18472200</v>
      </c>
      <c r="F478">
        <v>0</v>
      </c>
      <c r="G478" t="s">
        <v>43</v>
      </c>
      <c r="H478" t="s">
        <v>43</v>
      </c>
      <c r="I478" t="s">
        <v>55</v>
      </c>
      <c r="J478" t="s">
        <v>45</v>
      </c>
      <c r="K478" t="s">
        <v>107</v>
      </c>
      <c r="M478" t="s">
        <v>47</v>
      </c>
      <c r="N478">
        <v>4102500</v>
      </c>
      <c r="O478">
        <v>18472200</v>
      </c>
      <c r="P478">
        <v>0</v>
      </c>
      <c r="Q478">
        <v>0</v>
      </c>
      <c r="R478">
        <v>0</v>
      </c>
      <c r="S478">
        <v>0</v>
      </c>
      <c r="T478" t="s">
        <v>1302</v>
      </c>
      <c r="U478" t="s">
        <v>1303</v>
      </c>
      <c r="V478" s="6">
        <v>44958</v>
      </c>
      <c r="W478" s="6">
        <v>44985.999988425923</v>
      </c>
      <c r="Y478">
        <v>0</v>
      </c>
      <c r="Z478">
        <v>0</v>
      </c>
      <c r="AB478">
        <v>0</v>
      </c>
      <c r="AC478">
        <v>0</v>
      </c>
      <c r="AD478">
        <v>0</v>
      </c>
      <c r="AF478">
        <v>0</v>
      </c>
      <c r="AJ478">
        <v>0</v>
      </c>
      <c r="AL478" t="s">
        <v>59</v>
      </c>
      <c r="AM478" t="s">
        <v>1309</v>
      </c>
      <c r="AO478" t="s">
        <v>50</v>
      </c>
    </row>
    <row r="479" spans="1:41" customFormat="1" x14ac:dyDescent="0.2">
      <c r="A479" s="7">
        <v>44959</v>
      </c>
      <c r="B479" t="s">
        <v>1330</v>
      </c>
      <c r="C479" t="s">
        <v>1317</v>
      </c>
      <c r="D479">
        <v>0</v>
      </c>
      <c r="E479">
        <v>0</v>
      </c>
      <c r="F479">
        <v>0</v>
      </c>
      <c r="G479" t="s">
        <v>43</v>
      </c>
      <c r="H479" t="s">
        <v>43</v>
      </c>
      <c r="I479" t="s">
        <v>63</v>
      </c>
      <c r="J479" t="s">
        <v>1318</v>
      </c>
      <c r="K479" t="s">
        <v>1319</v>
      </c>
      <c r="M479" t="s">
        <v>47</v>
      </c>
      <c r="N479">
        <v>2050900</v>
      </c>
      <c r="O479">
        <v>59500</v>
      </c>
      <c r="P479">
        <v>0</v>
      </c>
      <c r="Q479">
        <v>0</v>
      </c>
      <c r="R479">
        <v>0</v>
      </c>
      <c r="S479">
        <v>0</v>
      </c>
      <c r="T479" t="s">
        <v>1302</v>
      </c>
      <c r="U479" t="s">
        <v>1303</v>
      </c>
      <c r="V479" s="6">
        <v>44958</v>
      </c>
      <c r="W479" s="6">
        <v>44985.999988425923</v>
      </c>
      <c r="Y479">
        <v>0</v>
      </c>
      <c r="Z479">
        <v>0</v>
      </c>
      <c r="AB479">
        <v>0</v>
      </c>
      <c r="AC479">
        <v>0</v>
      </c>
      <c r="AD479">
        <v>0</v>
      </c>
      <c r="AF479">
        <v>0</v>
      </c>
      <c r="AJ479">
        <v>0</v>
      </c>
      <c r="AL479" t="s">
        <v>66</v>
      </c>
      <c r="AM479" t="s">
        <v>1320</v>
      </c>
      <c r="AO479" t="s">
        <v>50</v>
      </c>
    </row>
    <row r="480" spans="1:41" customFormat="1" x14ac:dyDescent="0.2">
      <c r="A480" s="7">
        <v>44959</v>
      </c>
      <c r="B480" t="s">
        <v>1330</v>
      </c>
      <c r="C480" t="s">
        <v>1317</v>
      </c>
      <c r="D480">
        <v>0</v>
      </c>
      <c r="E480">
        <v>0</v>
      </c>
      <c r="F480">
        <v>0</v>
      </c>
      <c r="G480" t="s">
        <v>43</v>
      </c>
      <c r="H480" t="s">
        <v>43</v>
      </c>
      <c r="I480" t="s">
        <v>63</v>
      </c>
      <c r="J480" t="s">
        <v>1321</v>
      </c>
      <c r="K480" t="s">
        <v>706</v>
      </c>
      <c r="M480" t="s">
        <v>47</v>
      </c>
      <c r="N480">
        <v>190000</v>
      </c>
      <c r="O480">
        <v>0</v>
      </c>
      <c r="P480">
        <v>0</v>
      </c>
      <c r="Q480">
        <v>0</v>
      </c>
      <c r="R480">
        <v>0</v>
      </c>
      <c r="S480">
        <v>0</v>
      </c>
      <c r="T480" t="s">
        <v>1302</v>
      </c>
      <c r="U480" t="s">
        <v>1303</v>
      </c>
      <c r="V480" s="6">
        <v>44958</v>
      </c>
      <c r="W480" s="6">
        <v>44985.999988425923</v>
      </c>
      <c r="Y480">
        <v>0</v>
      </c>
      <c r="Z480">
        <v>0</v>
      </c>
      <c r="AB480">
        <v>0</v>
      </c>
      <c r="AC480">
        <v>0</v>
      </c>
      <c r="AD480">
        <v>0</v>
      </c>
      <c r="AF480">
        <v>0</v>
      </c>
      <c r="AJ480">
        <v>0</v>
      </c>
      <c r="AL480" t="s">
        <v>66</v>
      </c>
      <c r="AM480" t="s">
        <v>1322</v>
      </c>
      <c r="AO480" t="s">
        <v>50</v>
      </c>
    </row>
    <row r="481" spans="1:41" customFormat="1" x14ac:dyDescent="0.2">
      <c r="A481" s="7">
        <v>44959</v>
      </c>
      <c r="B481" t="s">
        <v>1330</v>
      </c>
      <c r="C481" t="s">
        <v>1317</v>
      </c>
      <c r="D481">
        <v>0</v>
      </c>
      <c r="E481">
        <v>0</v>
      </c>
      <c r="F481">
        <v>0</v>
      </c>
      <c r="G481" t="s">
        <v>43</v>
      </c>
      <c r="H481" t="s">
        <v>43</v>
      </c>
      <c r="I481" t="s">
        <v>63</v>
      </c>
      <c r="J481" t="s">
        <v>1321</v>
      </c>
      <c r="K481" t="s">
        <v>1323</v>
      </c>
      <c r="M481" t="s">
        <v>47</v>
      </c>
      <c r="N481">
        <v>4885300</v>
      </c>
      <c r="O481">
        <v>11415500</v>
      </c>
      <c r="P481">
        <v>0</v>
      </c>
      <c r="Q481">
        <v>0</v>
      </c>
      <c r="R481">
        <v>0</v>
      </c>
      <c r="S481">
        <v>0</v>
      </c>
      <c r="T481" t="s">
        <v>1302</v>
      </c>
      <c r="U481" t="s">
        <v>1303</v>
      </c>
      <c r="V481" s="6">
        <v>44958</v>
      </c>
      <c r="W481" s="6">
        <v>44985.999988425923</v>
      </c>
      <c r="Y481">
        <v>0</v>
      </c>
      <c r="Z481">
        <v>0</v>
      </c>
      <c r="AB481">
        <v>0</v>
      </c>
      <c r="AC481">
        <v>0</v>
      </c>
      <c r="AD481">
        <v>0</v>
      </c>
      <c r="AF481">
        <v>0</v>
      </c>
      <c r="AJ481">
        <v>0</v>
      </c>
      <c r="AL481" t="s">
        <v>66</v>
      </c>
      <c r="AM481" t="s">
        <v>1324</v>
      </c>
      <c r="AO481" t="s">
        <v>50</v>
      </c>
    </row>
    <row r="482" spans="1:41" customFormat="1" x14ac:dyDescent="0.2">
      <c r="A482" s="7">
        <v>44970</v>
      </c>
      <c r="B482" t="s">
        <v>1331</v>
      </c>
      <c r="C482" t="s">
        <v>1332</v>
      </c>
      <c r="D482">
        <v>0</v>
      </c>
      <c r="E482">
        <v>0</v>
      </c>
      <c r="F482">
        <v>0</v>
      </c>
      <c r="G482" t="s">
        <v>43</v>
      </c>
      <c r="H482" t="s">
        <v>43</v>
      </c>
      <c r="I482" t="s">
        <v>63</v>
      </c>
      <c r="J482" t="s">
        <v>886</v>
      </c>
      <c r="K482" t="s">
        <v>75</v>
      </c>
      <c r="M482" t="s">
        <v>47</v>
      </c>
      <c r="N482">
        <v>640000</v>
      </c>
      <c r="O482">
        <v>778900</v>
      </c>
      <c r="P482">
        <v>0</v>
      </c>
      <c r="Q482">
        <v>0</v>
      </c>
      <c r="R482">
        <v>0</v>
      </c>
      <c r="S482">
        <v>0</v>
      </c>
      <c r="T482" t="s">
        <v>1302</v>
      </c>
      <c r="U482" t="s">
        <v>1303</v>
      </c>
      <c r="V482" s="6">
        <v>44958</v>
      </c>
      <c r="W482" s="6">
        <v>44985.999988425923</v>
      </c>
      <c r="Y482">
        <v>0</v>
      </c>
      <c r="Z482">
        <v>0</v>
      </c>
      <c r="AB482">
        <v>0</v>
      </c>
      <c r="AC482">
        <v>0</v>
      </c>
      <c r="AD482">
        <v>0</v>
      </c>
      <c r="AF482">
        <v>0</v>
      </c>
      <c r="AJ482">
        <v>0</v>
      </c>
      <c r="AL482" t="s">
        <v>66</v>
      </c>
      <c r="AM482" t="s">
        <v>1328</v>
      </c>
      <c r="AO482" t="s">
        <v>50</v>
      </c>
    </row>
    <row r="483" spans="1:41" customFormat="1" x14ac:dyDescent="0.2">
      <c r="A483" s="7">
        <v>44959</v>
      </c>
      <c r="B483" t="s">
        <v>1333</v>
      </c>
      <c r="C483" t="s">
        <v>1334</v>
      </c>
      <c r="D483">
        <v>277500</v>
      </c>
      <c r="E483">
        <v>772500</v>
      </c>
      <c r="F483">
        <v>0</v>
      </c>
      <c r="G483" t="s">
        <v>43</v>
      </c>
      <c r="H483" t="s">
        <v>43</v>
      </c>
      <c r="I483" t="s">
        <v>55</v>
      </c>
      <c r="J483" t="s">
        <v>1335</v>
      </c>
      <c r="K483" t="s">
        <v>984</v>
      </c>
      <c r="M483" t="s">
        <v>47</v>
      </c>
      <c r="N483">
        <v>277500</v>
      </c>
      <c r="O483">
        <v>872100</v>
      </c>
      <c r="P483">
        <v>0</v>
      </c>
      <c r="Q483">
        <v>0</v>
      </c>
      <c r="R483">
        <v>0</v>
      </c>
      <c r="S483">
        <v>0</v>
      </c>
      <c r="T483" t="s">
        <v>1302</v>
      </c>
      <c r="U483" t="s">
        <v>1303</v>
      </c>
      <c r="V483" s="6">
        <v>44958</v>
      </c>
      <c r="W483" s="6">
        <v>44985.999988425923</v>
      </c>
      <c r="Y483">
        <v>0</v>
      </c>
      <c r="Z483">
        <v>0</v>
      </c>
      <c r="AB483">
        <v>0</v>
      </c>
      <c r="AC483">
        <v>0</v>
      </c>
      <c r="AD483">
        <v>0</v>
      </c>
      <c r="AF483">
        <v>0</v>
      </c>
      <c r="AJ483">
        <v>0</v>
      </c>
      <c r="AL483" t="s">
        <v>59</v>
      </c>
      <c r="AM483" t="s">
        <v>1336</v>
      </c>
      <c r="AO483" t="s">
        <v>50</v>
      </c>
    </row>
    <row r="484" spans="1:41" customFormat="1" x14ac:dyDescent="0.2">
      <c r="A484" s="7">
        <v>44959</v>
      </c>
      <c r="B484" t="s">
        <v>1337</v>
      </c>
      <c r="C484" t="s">
        <v>1311</v>
      </c>
      <c r="D484">
        <v>0</v>
      </c>
      <c r="E484">
        <v>0</v>
      </c>
      <c r="F484">
        <v>0</v>
      </c>
      <c r="G484" t="s">
        <v>43</v>
      </c>
      <c r="H484" t="s">
        <v>43</v>
      </c>
      <c r="I484" t="s">
        <v>1312</v>
      </c>
      <c r="J484" t="s">
        <v>1313</v>
      </c>
      <c r="K484" t="s">
        <v>114</v>
      </c>
      <c r="M484" t="s">
        <v>47</v>
      </c>
      <c r="N484">
        <v>5647500</v>
      </c>
      <c r="O484">
        <v>18044500</v>
      </c>
      <c r="P484">
        <v>0</v>
      </c>
      <c r="Q484">
        <v>0</v>
      </c>
      <c r="R484">
        <v>0</v>
      </c>
      <c r="S484">
        <v>0</v>
      </c>
      <c r="T484" t="s">
        <v>1302</v>
      </c>
      <c r="U484" t="s">
        <v>1303</v>
      </c>
      <c r="V484" s="6">
        <v>44958</v>
      </c>
      <c r="W484" s="6">
        <v>44985.999988425923</v>
      </c>
      <c r="Y484">
        <v>0</v>
      </c>
      <c r="Z484">
        <v>0</v>
      </c>
      <c r="AB484">
        <v>0</v>
      </c>
      <c r="AC484">
        <v>0</v>
      </c>
      <c r="AD484">
        <v>0</v>
      </c>
      <c r="AF484">
        <v>0</v>
      </c>
      <c r="AJ484">
        <v>0</v>
      </c>
      <c r="AL484" t="s">
        <v>1314</v>
      </c>
      <c r="AM484" t="s">
        <v>1315</v>
      </c>
      <c r="AO484" t="s">
        <v>50</v>
      </c>
    </row>
    <row r="485" spans="1:41" customFormat="1" x14ac:dyDescent="0.2">
      <c r="A485" s="7">
        <v>44959</v>
      </c>
      <c r="B485" t="s">
        <v>1338</v>
      </c>
      <c r="C485" t="s">
        <v>1339</v>
      </c>
      <c r="D485">
        <v>0</v>
      </c>
      <c r="E485">
        <v>0</v>
      </c>
      <c r="F485">
        <v>0</v>
      </c>
      <c r="G485" t="s">
        <v>43</v>
      </c>
      <c r="H485" t="s">
        <v>43</v>
      </c>
      <c r="I485" t="s">
        <v>1312</v>
      </c>
      <c r="J485" t="s">
        <v>1313</v>
      </c>
      <c r="K485" t="s">
        <v>114</v>
      </c>
      <c r="M485" t="s">
        <v>42</v>
      </c>
      <c r="N485">
        <v>5647500</v>
      </c>
      <c r="O485">
        <v>18044500</v>
      </c>
      <c r="P485">
        <v>0</v>
      </c>
      <c r="Q485">
        <v>0</v>
      </c>
      <c r="R485">
        <v>0</v>
      </c>
      <c r="S485">
        <v>0</v>
      </c>
      <c r="T485" t="s">
        <v>1302</v>
      </c>
      <c r="U485" t="s">
        <v>1303</v>
      </c>
      <c r="V485" s="6">
        <v>44958</v>
      </c>
      <c r="W485" s="6">
        <v>44985.999988425923</v>
      </c>
      <c r="Y485">
        <v>0</v>
      </c>
      <c r="Z485">
        <v>0</v>
      </c>
      <c r="AB485">
        <v>0</v>
      </c>
      <c r="AC485">
        <v>0</v>
      </c>
      <c r="AD485">
        <v>0</v>
      </c>
      <c r="AF485">
        <v>0</v>
      </c>
      <c r="AJ485">
        <v>0</v>
      </c>
      <c r="AL485" t="s">
        <v>1314</v>
      </c>
      <c r="AM485" t="s">
        <v>1340</v>
      </c>
      <c r="AO485" t="s">
        <v>50</v>
      </c>
    </row>
    <row r="486" spans="1:41" customFormat="1" x14ac:dyDescent="0.2">
      <c r="A486" s="7">
        <v>44959</v>
      </c>
      <c r="B486" t="s">
        <v>1341</v>
      </c>
      <c r="C486" t="s">
        <v>1334</v>
      </c>
      <c r="D486">
        <v>277500</v>
      </c>
      <c r="E486">
        <v>722500</v>
      </c>
      <c r="F486">
        <v>0</v>
      </c>
      <c r="G486" t="s">
        <v>43</v>
      </c>
      <c r="H486" t="s">
        <v>43</v>
      </c>
      <c r="I486" t="s">
        <v>55</v>
      </c>
      <c r="J486" t="s">
        <v>1335</v>
      </c>
      <c r="K486" t="s">
        <v>984</v>
      </c>
      <c r="M486" t="s">
        <v>42</v>
      </c>
      <c r="N486">
        <v>277500</v>
      </c>
      <c r="O486">
        <v>872100</v>
      </c>
      <c r="P486">
        <v>0</v>
      </c>
      <c r="Q486">
        <v>0</v>
      </c>
      <c r="R486">
        <v>0</v>
      </c>
      <c r="S486">
        <v>0</v>
      </c>
      <c r="T486" t="s">
        <v>1302</v>
      </c>
      <c r="U486" t="s">
        <v>1303</v>
      </c>
      <c r="V486" s="6">
        <v>44958</v>
      </c>
      <c r="W486" s="6">
        <v>44985.999988425923</v>
      </c>
      <c r="Y486">
        <v>0</v>
      </c>
      <c r="Z486">
        <v>0</v>
      </c>
      <c r="AB486">
        <v>0</v>
      </c>
      <c r="AC486">
        <v>0</v>
      </c>
      <c r="AD486">
        <v>0</v>
      </c>
      <c r="AF486">
        <v>0</v>
      </c>
      <c r="AJ486">
        <v>0</v>
      </c>
      <c r="AL486" t="s">
        <v>59</v>
      </c>
      <c r="AM486" t="s">
        <v>1336</v>
      </c>
      <c r="AO486" t="s">
        <v>50</v>
      </c>
    </row>
    <row r="487" spans="1:41" customFormat="1" x14ac:dyDescent="0.2">
      <c r="A487" s="7">
        <v>44960</v>
      </c>
      <c r="B487" t="s">
        <v>1342</v>
      </c>
      <c r="C487" t="s">
        <v>1317</v>
      </c>
      <c r="D487">
        <v>0</v>
      </c>
      <c r="E487">
        <v>0</v>
      </c>
      <c r="F487">
        <v>0</v>
      </c>
      <c r="G487" t="s">
        <v>43</v>
      </c>
      <c r="H487" t="s">
        <v>43</v>
      </c>
      <c r="I487" t="s">
        <v>91</v>
      </c>
      <c r="J487" t="s">
        <v>1318</v>
      </c>
      <c r="K487" t="s">
        <v>1319</v>
      </c>
      <c r="M487" t="s">
        <v>42</v>
      </c>
      <c r="N487">
        <v>2050900</v>
      </c>
      <c r="O487">
        <v>59500</v>
      </c>
      <c r="P487">
        <v>0</v>
      </c>
      <c r="Q487">
        <v>0</v>
      </c>
      <c r="R487">
        <v>0</v>
      </c>
      <c r="S487">
        <v>0</v>
      </c>
      <c r="T487" t="s">
        <v>1302</v>
      </c>
      <c r="U487" t="s">
        <v>1303</v>
      </c>
      <c r="V487" s="6">
        <v>44958</v>
      </c>
      <c r="W487" s="6">
        <v>44985.999988425923</v>
      </c>
      <c r="Y487">
        <v>0</v>
      </c>
      <c r="Z487">
        <v>0</v>
      </c>
      <c r="AB487">
        <v>0</v>
      </c>
      <c r="AC487">
        <v>0</v>
      </c>
      <c r="AD487">
        <v>0</v>
      </c>
      <c r="AF487">
        <v>0</v>
      </c>
      <c r="AJ487">
        <v>0</v>
      </c>
      <c r="AL487" t="s">
        <v>96</v>
      </c>
      <c r="AM487" t="s">
        <v>1320</v>
      </c>
      <c r="AO487" t="s">
        <v>50</v>
      </c>
    </row>
    <row r="488" spans="1:41" customFormat="1" x14ac:dyDescent="0.2">
      <c r="A488" s="7">
        <v>44960</v>
      </c>
      <c r="B488" t="s">
        <v>1342</v>
      </c>
      <c r="C488" t="s">
        <v>1317</v>
      </c>
      <c r="D488">
        <v>0</v>
      </c>
      <c r="E488">
        <v>0</v>
      </c>
      <c r="F488">
        <v>0</v>
      </c>
      <c r="G488" t="s">
        <v>43</v>
      </c>
      <c r="H488" t="s">
        <v>43</v>
      </c>
      <c r="I488" t="s">
        <v>91</v>
      </c>
      <c r="J488" t="s">
        <v>1321</v>
      </c>
      <c r="K488" t="s">
        <v>1323</v>
      </c>
      <c r="M488" t="s">
        <v>42</v>
      </c>
      <c r="N488">
        <v>4885300</v>
      </c>
      <c r="O488">
        <v>11415500</v>
      </c>
      <c r="P488">
        <v>0</v>
      </c>
      <c r="Q488">
        <v>0</v>
      </c>
      <c r="R488">
        <v>0</v>
      </c>
      <c r="S488">
        <v>0</v>
      </c>
      <c r="T488" t="s">
        <v>1302</v>
      </c>
      <c r="U488" t="s">
        <v>1303</v>
      </c>
      <c r="V488" s="6">
        <v>44958</v>
      </c>
      <c r="W488" s="6">
        <v>44985.999988425923</v>
      </c>
      <c r="Y488">
        <v>0</v>
      </c>
      <c r="Z488">
        <v>0</v>
      </c>
      <c r="AB488">
        <v>0</v>
      </c>
      <c r="AC488">
        <v>0</v>
      </c>
      <c r="AD488">
        <v>0</v>
      </c>
      <c r="AF488">
        <v>0</v>
      </c>
      <c r="AJ488">
        <v>0</v>
      </c>
      <c r="AL488" t="s">
        <v>96</v>
      </c>
      <c r="AM488" t="s">
        <v>1343</v>
      </c>
      <c r="AO488" t="s">
        <v>50</v>
      </c>
    </row>
    <row r="489" spans="1:41" customFormat="1" x14ac:dyDescent="0.2">
      <c r="A489" s="7">
        <v>44980</v>
      </c>
      <c r="B489" t="s">
        <v>1344</v>
      </c>
      <c r="C489" t="s">
        <v>1308</v>
      </c>
      <c r="D489">
        <v>4102500</v>
      </c>
      <c r="E489">
        <v>18472200</v>
      </c>
      <c r="F489">
        <v>0</v>
      </c>
      <c r="G489" t="s">
        <v>43</v>
      </c>
      <c r="H489" t="s">
        <v>43</v>
      </c>
      <c r="I489" t="s">
        <v>55</v>
      </c>
      <c r="J489" t="s">
        <v>45</v>
      </c>
      <c r="K489" t="s">
        <v>107</v>
      </c>
      <c r="M489" t="s">
        <v>42</v>
      </c>
      <c r="N489">
        <v>4102500</v>
      </c>
      <c r="O489">
        <v>18472200</v>
      </c>
      <c r="P489">
        <v>0</v>
      </c>
      <c r="Q489">
        <v>0</v>
      </c>
      <c r="R489">
        <v>0</v>
      </c>
      <c r="S489">
        <v>0</v>
      </c>
      <c r="T489" t="s">
        <v>1302</v>
      </c>
      <c r="U489" t="s">
        <v>1303</v>
      </c>
      <c r="V489" s="6">
        <v>44958</v>
      </c>
      <c r="W489" s="6">
        <v>44985.999988425923</v>
      </c>
      <c r="Y489">
        <v>0</v>
      </c>
      <c r="Z489">
        <v>0</v>
      </c>
      <c r="AB489">
        <v>0</v>
      </c>
      <c r="AC489">
        <v>0</v>
      </c>
      <c r="AD489">
        <v>0</v>
      </c>
      <c r="AF489">
        <v>0</v>
      </c>
      <c r="AJ489">
        <v>0</v>
      </c>
      <c r="AL489" t="s">
        <v>59</v>
      </c>
      <c r="AM489" t="s">
        <v>1345</v>
      </c>
      <c r="AO489" t="s">
        <v>50</v>
      </c>
    </row>
    <row r="490" spans="1:41" customFormat="1" x14ac:dyDescent="0.2">
      <c r="A490" s="7">
        <v>44967</v>
      </c>
      <c r="B490" t="s">
        <v>1346</v>
      </c>
      <c r="C490" t="s">
        <v>1347</v>
      </c>
      <c r="D490">
        <v>0</v>
      </c>
      <c r="E490">
        <v>0</v>
      </c>
      <c r="F490">
        <v>0</v>
      </c>
      <c r="G490" t="s">
        <v>43</v>
      </c>
      <c r="H490" t="s">
        <v>43</v>
      </c>
      <c r="I490" t="s">
        <v>1312</v>
      </c>
      <c r="J490" t="s">
        <v>1348</v>
      </c>
      <c r="K490" t="s">
        <v>65</v>
      </c>
      <c r="M490" t="s">
        <v>123</v>
      </c>
      <c r="N490">
        <v>798000</v>
      </c>
      <c r="O490">
        <v>2952000</v>
      </c>
      <c r="P490">
        <v>0</v>
      </c>
      <c r="Q490">
        <v>0</v>
      </c>
      <c r="R490">
        <v>0</v>
      </c>
      <c r="S490">
        <v>0</v>
      </c>
      <c r="T490" t="s">
        <v>1349</v>
      </c>
      <c r="U490" t="s">
        <v>1303</v>
      </c>
      <c r="V490" s="6">
        <v>44958</v>
      </c>
      <c r="W490" s="6">
        <v>44985.999988425923</v>
      </c>
      <c r="Y490">
        <v>0</v>
      </c>
      <c r="Z490">
        <v>0</v>
      </c>
      <c r="AB490">
        <v>0</v>
      </c>
      <c r="AC490">
        <v>0</v>
      </c>
      <c r="AD490">
        <v>0</v>
      </c>
      <c r="AF490">
        <v>0</v>
      </c>
      <c r="AJ490">
        <v>0</v>
      </c>
      <c r="AL490" t="s">
        <v>1314</v>
      </c>
      <c r="AM490" t="s">
        <v>1350</v>
      </c>
      <c r="AO490" t="s">
        <v>50</v>
      </c>
    </row>
    <row r="491" spans="1:41" customFormat="1" x14ac:dyDescent="0.2">
      <c r="A491" s="7">
        <v>44967</v>
      </c>
      <c r="B491" t="s">
        <v>1351</v>
      </c>
      <c r="C491" t="s">
        <v>1347</v>
      </c>
      <c r="D491">
        <v>0</v>
      </c>
      <c r="E491">
        <v>0</v>
      </c>
      <c r="F491">
        <v>0</v>
      </c>
      <c r="G491" t="s">
        <v>43</v>
      </c>
      <c r="H491" t="s">
        <v>43</v>
      </c>
      <c r="I491" t="s">
        <v>1312</v>
      </c>
      <c r="J491" t="s">
        <v>1348</v>
      </c>
      <c r="K491" t="s">
        <v>65</v>
      </c>
      <c r="M491" t="s">
        <v>94</v>
      </c>
      <c r="N491">
        <v>798000</v>
      </c>
      <c r="O491">
        <v>2952000</v>
      </c>
      <c r="P491">
        <v>0</v>
      </c>
      <c r="Q491">
        <v>0</v>
      </c>
      <c r="R491">
        <v>0</v>
      </c>
      <c r="S491">
        <v>0</v>
      </c>
      <c r="T491" t="s">
        <v>1349</v>
      </c>
      <c r="U491" t="s">
        <v>1303</v>
      </c>
      <c r="V491" s="6">
        <v>44958</v>
      </c>
      <c r="W491" s="6">
        <v>44985.999988425923</v>
      </c>
      <c r="Y491">
        <v>0</v>
      </c>
      <c r="Z491">
        <v>0</v>
      </c>
      <c r="AB491">
        <v>0</v>
      </c>
      <c r="AC491">
        <v>0</v>
      </c>
      <c r="AD491">
        <v>0</v>
      </c>
      <c r="AF491">
        <v>0</v>
      </c>
      <c r="AJ491">
        <v>0</v>
      </c>
      <c r="AL491" t="s">
        <v>1314</v>
      </c>
      <c r="AM491" t="s">
        <v>1350</v>
      </c>
      <c r="AO491" t="s">
        <v>50</v>
      </c>
    </row>
    <row r="492" spans="1:41" customFormat="1" x14ac:dyDescent="0.2">
      <c r="A492" s="7">
        <v>44967</v>
      </c>
      <c r="B492" t="s">
        <v>1352</v>
      </c>
      <c r="C492" t="s">
        <v>1347</v>
      </c>
      <c r="D492">
        <v>0</v>
      </c>
      <c r="E492">
        <v>0</v>
      </c>
      <c r="F492">
        <v>0</v>
      </c>
      <c r="G492" t="s">
        <v>43</v>
      </c>
      <c r="H492" t="s">
        <v>43</v>
      </c>
      <c r="I492" t="s">
        <v>1312</v>
      </c>
      <c r="J492" t="s">
        <v>1348</v>
      </c>
      <c r="K492" t="s">
        <v>65</v>
      </c>
      <c r="M492" t="s">
        <v>99</v>
      </c>
      <c r="N492">
        <v>798000</v>
      </c>
      <c r="O492">
        <v>2952000</v>
      </c>
      <c r="P492">
        <v>0</v>
      </c>
      <c r="Q492">
        <v>0</v>
      </c>
      <c r="R492">
        <v>0</v>
      </c>
      <c r="S492">
        <v>0</v>
      </c>
      <c r="T492" t="s">
        <v>1349</v>
      </c>
      <c r="U492" t="s">
        <v>1303</v>
      </c>
      <c r="V492" s="6">
        <v>44958</v>
      </c>
      <c r="W492" s="6">
        <v>44985.999988425923</v>
      </c>
      <c r="Y492">
        <v>0</v>
      </c>
      <c r="Z492">
        <v>0</v>
      </c>
      <c r="AB492">
        <v>0</v>
      </c>
      <c r="AC492">
        <v>0</v>
      </c>
      <c r="AD492">
        <v>0</v>
      </c>
      <c r="AF492">
        <v>0</v>
      </c>
      <c r="AJ492">
        <v>0</v>
      </c>
      <c r="AL492" t="s">
        <v>1314</v>
      </c>
      <c r="AM492" t="s">
        <v>1350</v>
      </c>
      <c r="AO492" t="s">
        <v>50</v>
      </c>
    </row>
    <row r="493" spans="1:41" customFormat="1" x14ac:dyDescent="0.2">
      <c r="A493" s="7">
        <v>44980</v>
      </c>
      <c r="B493" t="s">
        <v>1353</v>
      </c>
      <c r="C493" t="s">
        <v>1354</v>
      </c>
      <c r="D493">
        <v>0</v>
      </c>
      <c r="E493">
        <v>0</v>
      </c>
      <c r="F493">
        <v>0</v>
      </c>
      <c r="G493" t="s">
        <v>43</v>
      </c>
      <c r="H493" t="s">
        <v>43</v>
      </c>
      <c r="I493" t="s">
        <v>63</v>
      </c>
      <c r="J493" t="s">
        <v>393</v>
      </c>
      <c r="K493" t="s">
        <v>80</v>
      </c>
      <c r="M493" t="s">
        <v>99</v>
      </c>
      <c r="N493">
        <v>156000</v>
      </c>
      <c r="O493">
        <v>6500</v>
      </c>
      <c r="P493">
        <v>0</v>
      </c>
      <c r="Q493">
        <v>156000</v>
      </c>
      <c r="R493">
        <v>6500</v>
      </c>
      <c r="S493">
        <v>0</v>
      </c>
      <c r="T493" t="s">
        <v>1349</v>
      </c>
      <c r="U493" t="s">
        <v>1303</v>
      </c>
      <c r="V493" s="6">
        <v>44958</v>
      </c>
      <c r="W493" s="6">
        <v>44985.999988425923</v>
      </c>
      <c r="Y493">
        <v>0</v>
      </c>
      <c r="Z493">
        <v>0</v>
      </c>
      <c r="AB493">
        <v>0</v>
      </c>
      <c r="AC493">
        <v>0</v>
      </c>
      <c r="AD493">
        <v>0</v>
      </c>
      <c r="AF493">
        <v>0</v>
      </c>
      <c r="AJ493">
        <v>0</v>
      </c>
      <c r="AL493" t="s">
        <v>66</v>
      </c>
      <c r="AM493" t="s">
        <v>1355</v>
      </c>
      <c r="AO493" t="s">
        <v>50</v>
      </c>
    </row>
    <row r="494" spans="1:41" customFormat="1" x14ac:dyDescent="0.2">
      <c r="A494" s="7">
        <v>44980</v>
      </c>
      <c r="B494" t="s">
        <v>1356</v>
      </c>
      <c r="C494" t="s">
        <v>1357</v>
      </c>
      <c r="D494">
        <v>0</v>
      </c>
      <c r="E494">
        <v>0</v>
      </c>
      <c r="F494">
        <v>0</v>
      </c>
      <c r="G494" t="s">
        <v>43</v>
      </c>
      <c r="H494" t="s">
        <v>43</v>
      </c>
      <c r="I494" t="s">
        <v>63</v>
      </c>
      <c r="J494" t="s">
        <v>393</v>
      </c>
      <c r="K494" t="s">
        <v>65</v>
      </c>
      <c r="M494" t="s">
        <v>99</v>
      </c>
      <c r="N494">
        <v>68100</v>
      </c>
      <c r="O494">
        <v>0</v>
      </c>
      <c r="P494">
        <v>0</v>
      </c>
      <c r="Q494">
        <v>68100</v>
      </c>
      <c r="R494">
        <v>0</v>
      </c>
      <c r="S494">
        <v>0</v>
      </c>
      <c r="T494" t="s">
        <v>1349</v>
      </c>
      <c r="U494" t="s">
        <v>1303</v>
      </c>
      <c r="V494" s="6">
        <v>44958</v>
      </c>
      <c r="W494" s="6">
        <v>44985.999988425923</v>
      </c>
      <c r="Y494">
        <v>0</v>
      </c>
      <c r="Z494">
        <v>0</v>
      </c>
      <c r="AB494">
        <v>0</v>
      </c>
      <c r="AC494">
        <v>0</v>
      </c>
      <c r="AD494">
        <v>0</v>
      </c>
      <c r="AF494">
        <v>0</v>
      </c>
      <c r="AJ494">
        <v>0</v>
      </c>
      <c r="AL494" t="s">
        <v>66</v>
      </c>
      <c r="AM494" t="s">
        <v>1358</v>
      </c>
      <c r="AO494" t="s">
        <v>50</v>
      </c>
    </row>
    <row r="495" spans="1:41" customFormat="1" x14ac:dyDescent="0.2">
      <c r="A495" s="7">
        <v>44967</v>
      </c>
      <c r="B495" t="s">
        <v>1359</v>
      </c>
      <c r="C495" t="s">
        <v>1360</v>
      </c>
      <c r="D495">
        <v>36800</v>
      </c>
      <c r="E495">
        <v>105300</v>
      </c>
      <c r="F495">
        <v>0</v>
      </c>
      <c r="G495" t="s">
        <v>43</v>
      </c>
      <c r="H495" t="s">
        <v>43</v>
      </c>
      <c r="I495" t="s">
        <v>55</v>
      </c>
      <c r="J495" t="s">
        <v>393</v>
      </c>
      <c r="K495" t="s">
        <v>57</v>
      </c>
      <c r="M495" t="s">
        <v>99</v>
      </c>
      <c r="N495">
        <v>36800</v>
      </c>
      <c r="O495">
        <v>205300</v>
      </c>
      <c r="P495">
        <v>0</v>
      </c>
      <c r="Q495">
        <v>36800</v>
      </c>
      <c r="R495">
        <v>205300</v>
      </c>
      <c r="S495">
        <v>0</v>
      </c>
      <c r="T495" t="s">
        <v>1349</v>
      </c>
      <c r="U495" t="s">
        <v>1303</v>
      </c>
      <c r="V495" s="6">
        <v>44958</v>
      </c>
      <c r="W495" s="6">
        <v>44985.999988425923</v>
      </c>
      <c r="Y495">
        <v>0</v>
      </c>
      <c r="Z495">
        <v>0</v>
      </c>
      <c r="AB495">
        <v>0</v>
      </c>
      <c r="AC495">
        <v>0</v>
      </c>
      <c r="AD495">
        <v>0</v>
      </c>
      <c r="AF495">
        <v>0</v>
      </c>
      <c r="AJ495">
        <v>0</v>
      </c>
      <c r="AL495" t="s">
        <v>59</v>
      </c>
      <c r="AM495" t="s">
        <v>1361</v>
      </c>
      <c r="AO495" t="s">
        <v>50</v>
      </c>
    </row>
    <row r="496" spans="1:41" customFormat="1" x14ac:dyDescent="0.2">
      <c r="A496" s="7">
        <v>44980</v>
      </c>
      <c r="B496" t="s">
        <v>1362</v>
      </c>
      <c r="C496" t="s">
        <v>1360</v>
      </c>
      <c r="D496">
        <v>0</v>
      </c>
      <c r="E496">
        <v>0</v>
      </c>
      <c r="F496">
        <v>0</v>
      </c>
      <c r="G496" t="s">
        <v>43</v>
      </c>
      <c r="H496" t="s">
        <v>43</v>
      </c>
      <c r="I496" t="s">
        <v>63</v>
      </c>
      <c r="J496" t="s">
        <v>393</v>
      </c>
      <c r="K496" t="s">
        <v>75</v>
      </c>
      <c r="M496" t="s">
        <v>99</v>
      </c>
      <c r="N496">
        <v>14400</v>
      </c>
      <c r="O496">
        <v>94100</v>
      </c>
      <c r="P496">
        <v>0</v>
      </c>
      <c r="Q496">
        <v>14400</v>
      </c>
      <c r="R496">
        <v>94100</v>
      </c>
      <c r="S496">
        <v>0</v>
      </c>
      <c r="T496" t="s">
        <v>1349</v>
      </c>
      <c r="U496" t="s">
        <v>1303</v>
      </c>
      <c r="V496" s="6">
        <v>44958</v>
      </c>
      <c r="W496" s="6">
        <v>44985.999988425923</v>
      </c>
      <c r="Y496">
        <v>0</v>
      </c>
      <c r="Z496">
        <v>0</v>
      </c>
      <c r="AB496">
        <v>0</v>
      </c>
      <c r="AC496">
        <v>0</v>
      </c>
      <c r="AD496">
        <v>0</v>
      </c>
      <c r="AF496">
        <v>0</v>
      </c>
      <c r="AJ496">
        <v>0</v>
      </c>
      <c r="AL496" t="s">
        <v>66</v>
      </c>
      <c r="AM496" t="s">
        <v>1363</v>
      </c>
      <c r="AO496" t="s">
        <v>50</v>
      </c>
    </row>
    <row r="497" spans="1:41" customFormat="1" x14ac:dyDescent="0.2">
      <c r="A497" s="7">
        <v>44967</v>
      </c>
      <c r="B497" t="s">
        <v>1364</v>
      </c>
      <c r="C497" t="s">
        <v>1365</v>
      </c>
      <c r="D497">
        <v>0</v>
      </c>
      <c r="E497">
        <v>0</v>
      </c>
      <c r="F497">
        <v>0</v>
      </c>
      <c r="G497" t="s">
        <v>43</v>
      </c>
      <c r="H497" t="s">
        <v>43</v>
      </c>
      <c r="I497" t="s">
        <v>1312</v>
      </c>
      <c r="J497" t="s">
        <v>1348</v>
      </c>
      <c r="K497" t="s">
        <v>65</v>
      </c>
      <c r="M497" t="s">
        <v>101</v>
      </c>
      <c r="N497">
        <v>5720000</v>
      </c>
      <c r="O497">
        <v>5965900</v>
      </c>
      <c r="P497">
        <v>0</v>
      </c>
      <c r="Q497">
        <v>0</v>
      </c>
      <c r="R497">
        <v>0</v>
      </c>
      <c r="S497">
        <v>0</v>
      </c>
      <c r="T497" t="s">
        <v>1349</v>
      </c>
      <c r="U497" t="s">
        <v>1303</v>
      </c>
      <c r="V497" s="6">
        <v>44958</v>
      </c>
      <c r="W497" s="6">
        <v>44985.999988425923</v>
      </c>
      <c r="Y497">
        <v>0</v>
      </c>
      <c r="Z497">
        <v>0</v>
      </c>
      <c r="AB497">
        <v>0</v>
      </c>
      <c r="AC497">
        <v>0</v>
      </c>
      <c r="AD497">
        <v>0</v>
      </c>
      <c r="AF497">
        <v>0</v>
      </c>
      <c r="AJ497">
        <v>0</v>
      </c>
      <c r="AL497" t="s">
        <v>1314</v>
      </c>
      <c r="AM497" t="s">
        <v>1350</v>
      </c>
      <c r="AO497" t="s">
        <v>50</v>
      </c>
    </row>
    <row r="498" spans="1:41" customFormat="1" x14ac:dyDescent="0.2">
      <c r="A498" s="7">
        <v>44980</v>
      </c>
      <c r="B498" t="s">
        <v>1366</v>
      </c>
      <c r="C498" t="s">
        <v>1367</v>
      </c>
      <c r="D498">
        <v>0</v>
      </c>
      <c r="E498">
        <v>0</v>
      </c>
      <c r="F498">
        <v>0</v>
      </c>
      <c r="G498" t="s">
        <v>43</v>
      </c>
      <c r="H498" t="s">
        <v>43</v>
      </c>
      <c r="I498" t="s">
        <v>63</v>
      </c>
      <c r="J498" t="s">
        <v>393</v>
      </c>
      <c r="K498" t="s">
        <v>75</v>
      </c>
      <c r="M498" t="s">
        <v>101</v>
      </c>
      <c r="N498">
        <v>108000</v>
      </c>
      <c r="O498">
        <v>168800</v>
      </c>
      <c r="P498">
        <v>0</v>
      </c>
      <c r="Q498">
        <v>108000</v>
      </c>
      <c r="R498">
        <v>168800</v>
      </c>
      <c r="S498">
        <v>0</v>
      </c>
      <c r="T498" t="s">
        <v>1349</v>
      </c>
      <c r="U498" t="s">
        <v>1303</v>
      </c>
      <c r="V498" s="6">
        <v>44958</v>
      </c>
      <c r="W498" s="6">
        <v>44985.999988425923</v>
      </c>
      <c r="Y498">
        <v>0</v>
      </c>
      <c r="Z498">
        <v>0</v>
      </c>
      <c r="AB498">
        <v>0</v>
      </c>
      <c r="AC498">
        <v>0</v>
      </c>
      <c r="AD498">
        <v>0</v>
      </c>
      <c r="AF498">
        <v>0</v>
      </c>
      <c r="AJ498">
        <v>0</v>
      </c>
      <c r="AL498" t="s">
        <v>66</v>
      </c>
      <c r="AM498" t="s">
        <v>1368</v>
      </c>
      <c r="AO498" t="s">
        <v>50</v>
      </c>
    </row>
    <row r="499" spans="1:41" customFormat="1" x14ac:dyDescent="0.2">
      <c r="A499" s="7">
        <v>44980</v>
      </c>
      <c r="B499" t="s">
        <v>1369</v>
      </c>
      <c r="C499" t="s">
        <v>1367</v>
      </c>
      <c r="D499">
        <v>0</v>
      </c>
      <c r="E499">
        <v>0</v>
      </c>
      <c r="F499">
        <v>0</v>
      </c>
      <c r="G499" t="s">
        <v>43</v>
      </c>
      <c r="H499" t="s">
        <v>43</v>
      </c>
      <c r="I499" t="s">
        <v>63</v>
      </c>
      <c r="J499" t="s">
        <v>393</v>
      </c>
      <c r="K499" t="s">
        <v>65</v>
      </c>
      <c r="M499" t="s">
        <v>101</v>
      </c>
      <c r="N499">
        <v>174200</v>
      </c>
      <c r="O499">
        <v>61100</v>
      </c>
      <c r="P499">
        <v>0</v>
      </c>
      <c r="Q499">
        <v>174200</v>
      </c>
      <c r="R499">
        <v>61100</v>
      </c>
      <c r="S499">
        <v>0</v>
      </c>
      <c r="T499" t="s">
        <v>1349</v>
      </c>
      <c r="U499" t="s">
        <v>1303</v>
      </c>
      <c r="V499" s="6">
        <v>44958</v>
      </c>
      <c r="W499" s="6">
        <v>44985.999988425923</v>
      </c>
      <c r="Y499">
        <v>0</v>
      </c>
      <c r="Z499">
        <v>0</v>
      </c>
      <c r="AB499">
        <v>0</v>
      </c>
      <c r="AC499">
        <v>0</v>
      </c>
      <c r="AD499">
        <v>0</v>
      </c>
      <c r="AF499">
        <v>0</v>
      </c>
      <c r="AJ499">
        <v>0</v>
      </c>
      <c r="AL499" t="s">
        <v>66</v>
      </c>
      <c r="AM499" t="s">
        <v>1370</v>
      </c>
      <c r="AO499" t="s">
        <v>50</v>
      </c>
    </row>
    <row r="500" spans="1:41" customFormat="1" x14ac:dyDescent="0.2">
      <c r="A500" s="7">
        <v>44967</v>
      </c>
      <c r="B500" t="s">
        <v>1371</v>
      </c>
      <c r="C500" t="s">
        <v>1367</v>
      </c>
      <c r="D500">
        <v>184000</v>
      </c>
      <c r="E500">
        <v>337900</v>
      </c>
      <c r="F500">
        <v>0</v>
      </c>
      <c r="G500" t="s">
        <v>43</v>
      </c>
      <c r="H500" t="s">
        <v>43</v>
      </c>
      <c r="I500" t="s">
        <v>55</v>
      </c>
      <c r="J500" t="s">
        <v>393</v>
      </c>
      <c r="K500" t="s">
        <v>57</v>
      </c>
      <c r="M500" t="s">
        <v>101</v>
      </c>
      <c r="N500">
        <v>184000</v>
      </c>
      <c r="O500">
        <v>437900</v>
      </c>
      <c r="P500">
        <v>0</v>
      </c>
      <c r="Q500">
        <v>184000</v>
      </c>
      <c r="R500">
        <v>437900</v>
      </c>
      <c r="S500">
        <v>0</v>
      </c>
      <c r="T500" t="s">
        <v>1349</v>
      </c>
      <c r="U500" t="s">
        <v>1303</v>
      </c>
      <c r="V500" s="6">
        <v>44958</v>
      </c>
      <c r="W500" s="6">
        <v>44985.999988425923</v>
      </c>
      <c r="Y500">
        <v>0</v>
      </c>
      <c r="Z500">
        <v>0</v>
      </c>
      <c r="AB500">
        <v>0</v>
      </c>
      <c r="AC500">
        <v>0</v>
      </c>
      <c r="AD500">
        <v>0</v>
      </c>
      <c r="AF500">
        <v>0</v>
      </c>
      <c r="AJ500">
        <v>0</v>
      </c>
      <c r="AL500" t="s">
        <v>59</v>
      </c>
      <c r="AM500" t="s">
        <v>1372</v>
      </c>
      <c r="AO500" t="s">
        <v>50</v>
      </c>
    </row>
    <row r="501" spans="1:41" customFormat="1" x14ac:dyDescent="0.2">
      <c r="A501" s="7">
        <v>44980</v>
      </c>
      <c r="B501" t="s">
        <v>1373</v>
      </c>
      <c r="C501" t="s">
        <v>1367</v>
      </c>
      <c r="D501">
        <v>0</v>
      </c>
      <c r="E501">
        <v>0</v>
      </c>
      <c r="F501">
        <v>0</v>
      </c>
      <c r="G501" t="s">
        <v>43</v>
      </c>
      <c r="H501" t="s">
        <v>43</v>
      </c>
      <c r="I501" t="s">
        <v>63</v>
      </c>
      <c r="J501" t="s">
        <v>393</v>
      </c>
      <c r="K501" t="s">
        <v>80</v>
      </c>
      <c r="M501" t="s">
        <v>101</v>
      </c>
      <c r="N501">
        <v>513000</v>
      </c>
      <c r="O501">
        <v>12900</v>
      </c>
      <c r="P501">
        <v>0</v>
      </c>
      <c r="Q501">
        <v>513000</v>
      </c>
      <c r="R501">
        <v>12900</v>
      </c>
      <c r="S501">
        <v>0</v>
      </c>
      <c r="T501" t="s">
        <v>1349</v>
      </c>
      <c r="U501" t="s">
        <v>1303</v>
      </c>
      <c r="V501" s="6">
        <v>44958</v>
      </c>
      <c r="W501" s="6">
        <v>44985.999988425923</v>
      </c>
      <c r="Y501">
        <v>0</v>
      </c>
      <c r="Z501">
        <v>0</v>
      </c>
      <c r="AB501">
        <v>0</v>
      </c>
      <c r="AC501">
        <v>0</v>
      </c>
      <c r="AD501">
        <v>0</v>
      </c>
      <c r="AF501">
        <v>0</v>
      </c>
      <c r="AJ501">
        <v>0</v>
      </c>
      <c r="AL501" t="s">
        <v>66</v>
      </c>
      <c r="AM501" t="s">
        <v>1374</v>
      </c>
      <c r="AO501" t="s">
        <v>50</v>
      </c>
    </row>
    <row r="502" spans="1:41" customFormat="1" x14ac:dyDescent="0.2">
      <c r="A502" s="7">
        <v>44973</v>
      </c>
      <c r="B502" t="s">
        <v>1375</v>
      </c>
      <c r="C502" t="s">
        <v>1376</v>
      </c>
      <c r="D502">
        <v>200000</v>
      </c>
      <c r="E502">
        <v>250000</v>
      </c>
      <c r="F502">
        <v>0</v>
      </c>
      <c r="G502" t="s">
        <v>43</v>
      </c>
      <c r="H502" t="s">
        <v>43</v>
      </c>
      <c r="I502" t="s">
        <v>55</v>
      </c>
      <c r="J502" t="s">
        <v>706</v>
      </c>
      <c r="K502" t="s">
        <v>269</v>
      </c>
      <c r="M502" t="s">
        <v>101</v>
      </c>
      <c r="N502">
        <v>200000</v>
      </c>
      <c r="O502">
        <v>413500</v>
      </c>
      <c r="P502">
        <v>0</v>
      </c>
      <c r="Q502">
        <v>200000</v>
      </c>
      <c r="R502">
        <v>413500</v>
      </c>
      <c r="S502">
        <v>0</v>
      </c>
      <c r="T502" t="s">
        <v>1349</v>
      </c>
      <c r="U502" t="s">
        <v>1303</v>
      </c>
      <c r="V502" s="6">
        <v>44958</v>
      </c>
      <c r="W502" s="6">
        <v>44985.999988425923</v>
      </c>
      <c r="Y502">
        <v>0</v>
      </c>
      <c r="Z502">
        <v>0</v>
      </c>
      <c r="AB502">
        <v>0</v>
      </c>
      <c r="AC502">
        <v>0</v>
      </c>
      <c r="AD502">
        <v>0</v>
      </c>
      <c r="AF502">
        <v>0</v>
      </c>
      <c r="AJ502">
        <v>0</v>
      </c>
      <c r="AL502" t="s">
        <v>59</v>
      </c>
      <c r="AM502" t="s">
        <v>1377</v>
      </c>
      <c r="AO502" t="s">
        <v>50</v>
      </c>
    </row>
    <row r="503" spans="1:41" customFormat="1" x14ac:dyDescent="0.2">
      <c r="A503" s="7">
        <v>44967</v>
      </c>
      <c r="B503" t="s">
        <v>1378</v>
      </c>
      <c r="C503" t="s">
        <v>1365</v>
      </c>
      <c r="D503">
        <v>5720000</v>
      </c>
      <c r="E503">
        <v>5465900</v>
      </c>
      <c r="F503">
        <v>0</v>
      </c>
      <c r="G503" t="s">
        <v>43</v>
      </c>
      <c r="H503" t="s">
        <v>43</v>
      </c>
      <c r="I503" t="s">
        <v>55</v>
      </c>
      <c r="J503" t="s">
        <v>1348</v>
      </c>
      <c r="K503" t="s">
        <v>65</v>
      </c>
      <c r="M503" t="s">
        <v>47</v>
      </c>
      <c r="N503">
        <v>5720000</v>
      </c>
      <c r="O503">
        <v>5965900</v>
      </c>
      <c r="P503">
        <v>0</v>
      </c>
      <c r="Q503">
        <v>0</v>
      </c>
      <c r="R503">
        <v>0</v>
      </c>
      <c r="S503">
        <v>0</v>
      </c>
      <c r="T503" t="s">
        <v>1349</v>
      </c>
      <c r="U503" t="s">
        <v>1303</v>
      </c>
      <c r="V503" s="6">
        <v>44958</v>
      </c>
      <c r="W503" s="6">
        <v>44985.999988425923</v>
      </c>
      <c r="Y503">
        <v>0</v>
      </c>
      <c r="Z503">
        <v>0</v>
      </c>
      <c r="AB503">
        <v>0</v>
      </c>
      <c r="AC503">
        <v>0</v>
      </c>
      <c r="AD503">
        <v>0</v>
      </c>
      <c r="AF503">
        <v>0</v>
      </c>
      <c r="AJ503">
        <v>0</v>
      </c>
      <c r="AL503" t="s">
        <v>59</v>
      </c>
      <c r="AM503" t="s">
        <v>1350</v>
      </c>
      <c r="AO503" t="s">
        <v>50</v>
      </c>
    </row>
    <row r="504" spans="1:41" customFormat="1" x14ac:dyDescent="0.2">
      <c r="A504" s="7">
        <v>44980</v>
      </c>
      <c r="B504" t="s">
        <v>1379</v>
      </c>
      <c r="C504" t="s">
        <v>1367</v>
      </c>
      <c r="D504">
        <v>0</v>
      </c>
      <c r="E504">
        <v>0</v>
      </c>
      <c r="F504">
        <v>0</v>
      </c>
      <c r="G504" t="s">
        <v>43</v>
      </c>
      <c r="H504" t="s">
        <v>43</v>
      </c>
      <c r="I504" t="s">
        <v>63</v>
      </c>
      <c r="J504" t="s">
        <v>393</v>
      </c>
      <c r="K504" t="s">
        <v>65</v>
      </c>
      <c r="M504" t="s">
        <v>47</v>
      </c>
      <c r="N504">
        <v>174200</v>
      </c>
      <c r="O504">
        <v>61100</v>
      </c>
      <c r="P504">
        <v>0</v>
      </c>
      <c r="Q504">
        <v>174200</v>
      </c>
      <c r="R504">
        <v>61100</v>
      </c>
      <c r="S504">
        <v>0</v>
      </c>
      <c r="T504" t="s">
        <v>1349</v>
      </c>
      <c r="U504" t="s">
        <v>1303</v>
      </c>
      <c r="V504" s="6">
        <v>44958</v>
      </c>
      <c r="W504" s="6">
        <v>44985.999988425923</v>
      </c>
      <c r="Y504">
        <v>0</v>
      </c>
      <c r="Z504">
        <v>0</v>
      </c>
      <c r="AB504">
        <v>0</v>
      </c>
      <c r="AC504">
        <v>0</v>
      </c>
      <c r="AD504">
        <v>0</v>
      </c>
      <c r="AF504">
        <v>0</v>
      </c>
      <c r="AJ504">
        <v>0</v>
      </c>
      <c r="AL504" t="s">
        <v>66</v>
      </c>
      <c r="AM504" t="s">
        <v>1370</v>
      </c>
      <c r="AO504" t="s">
        <v>50</v>
      </c>
    </row>
    <row r="505" spans="1:41" customFormat="1" x14ac:dyDescent="0.2">
      <c r="A505" s="7">
        <v>44985</v>
      </c>
      <c r="B505" t="s">
        <v>1380</v>
      </c>
      <c r="C505" t="s">
        <v>1367</v>
      </c>
      <c r="D505">
        <v>184000</v>
      </c>
      <c r="E505">
        <v>337900</v>
      </c>
      <c r="F505">
        <v>0</v>
      </c>
      <c r="G505" t="s">
        <v>43</v>
      </c>
      <c r="H505" t="s">
        <v>43</v>
      </c>
      <c r="I505" t="s">
        <v>55</v>
      </c>
      <c r="J505" t="s">
        <v>393</v>
      </c>
      <c r="K505" t="s">
        <v>57</v>
      </c>
      <c r="M505" t="s">
        <v>47</v>
      </c>
      <c r="N505">
        <v>184000</v>
      </c>
      <c r="O505">
        <v>437900</v>
      </c>
      <c r="P505">
        <v>0</v>
      </c>
      <c r="Q505">
        <v>184000</v>
      </c>
      <c r="R505">
        <v>437900</v>
      </c>
      <c r="S505">
        <v>0</v>
      </c>
      <c r="T505" t="s">
        <v>1349</v>
      </c>
      <c r="U505" t="s">
        <v>1303</v>
      </c>
      <c r="V505" s="6">
        <v>44958</v>
      </c>
      <c r="W505" s="6">
        <v>44985.999988425923</v>
      </c>
      <c r="Y505">
        <v>0</v>
      </c>
      <c r="Z505">
        <v>0</v>
      </c>
      <c r="AB505">
        <v>0</v>
      </c>
      <c r="AC505">
        <v>0</v>
      </c>
      <c r="AD505">
        <v>0</v>
      </c>
      <c r="AF505">
        <v>0</v>
      </c>
      <c r="AJ505">
        <v>0</v>
      </c>
      <c r="AL505" t="s">
        <v>59</v>
      </c>
      <c r="AM505" t="s">
        <v>1372</v>
      </c>
      <c r="AO505" t="s">
        <v>50</v>
      </c>
    </row>
    <row r="506" spans="1:41" customFormat="1" x14ac:dyDescent="0.2">
      <c r="A506" s="7">
        <v>44980</v>
      </c>
      <c r="B506" t="s">
        <v>1381</v>
      </c>
      <c r="C506" t="s">
        <v>1367</v>
      </c>
      <c r="D506">
        <v>0</v>
      </c>
      <c r="E506">
        <v>0</v>
      </c>
      <c r="F506">
        <v>0</v>
      </c>
      <c r="G506" t="s">
        <v>43</v>
      </c>
      <c r="H506" t="s">
        <v>43</v>
      </c>
      <c r="I506" t="s">
        <v>63</v>
      </c>
      <c r="J506" t="s">
        <v>393</v>
      </c>
      <c r="K506" t="s">
        <v>80</v>
      </c>
      <c r="M506" t="s">
        <v>47</v>
      </c>
      <c r="N506">
        <v>513000</v>
      </c>
      <c r="O506">
        <v>12900</v>
      </c>
      <c r="P506">
        <v>0</v>
      </c>
      <c r="Q506">
        <v>513000</v>
      </c>
      <c r="R506">
        <v>12900</v>
      </c>
      <c r="S506">
        <v>0</v>
      </c>
      <c r="T506" t="s">
        <v>1349</v>
      </c>
      <c r="U506" t="s">
        <v>1303</v>
      </c>
      <c r="V506" s="6">
        <v>44958</v>
      </c>
      <c r="W506" s="6">
        <v>44985.999988425923</v>
      </c>
      <c r="Y506">
        <v>0</v>
      </c>
      <c r="Z506">
        <v>0</v>
      </c>
      <c r="AB506">
        <v>0</v>
      </c>
      <c r="AC506">
        <v>0</v>
      </c>
      <c r="AD506">
        <v>0</v>
      </c>
      <c r="AF506">
        <v>0</v>
      </c>
      <c r="AJ506">
        <v>0</v>
      </c>
      <c r="AL506" t="s">
        <v>66</v>
      </c>
      <c r="AM506" t="s">
        <v>1374</v>
      </c>
      <c r="AO506" t="s">
        <v>50</v>
      </c>
    </row>
    <row r="507" spans="1:41" customFormat="1" x14ac:dyDescent="0.2">
      <c r="A507" s="7">
        <v>44980</v>
      </c>
      <c r="B507" t="s">
        <v>1382</v>
      </c>
      <c r="C507" t="s">
        <v>1367</v>
      </c>
      <c r="D507">
        <v>0</v>
      </c>
      <c r="E507">
        <v>0</v>
      </c>
      <c r="F507">
        <v>0</v>
      </c>
      <c r="G507" t="s">
        <v>43</v>
      </c>
      <c r="H507" t="s">
        <v>43</v>
      </c>
      <c r="I507" t="s">
        <v>63</v>
      </c>
      <c r="J507" t="s">
        <v>393</v>
      </c>
      <c r="K507" t="s">
        <v>75</v>
      </c>
      <c r="M507" t="s">
        <v>47</v>
      </c>
      <c r="N507">
        <v>108000</v>
      </c>
      <c r="O507">
        <v>168800</v>
      </c>
      <c r="P507">
        <v>0</v>
      </c>
      <c r="Q507">
        <v>108000</v>
      </c>
      <c r="R507">
        <v>168800</v>
      </c>
      <c r="S507">
        <v>0</v>
      </c>
      <c r="T507" t="s">
        <v>1349</v>
      </c>
      <c r="U507" t="s">
        <v>1303</v>
      </c>
      <c r="V507" s="6">
        <v>44958</v>
      </c>
      <c r="W507" s="6">
        <v>44985.999988425923</v>
      </c>
      <c r="Y507">
        <v>0</v>
      </c>
      <c r="Z507">
        <v>0</v>
      </c>
      <c r="AB507">
        <v>0</v>
      </c>
      <c r="AC507">
        <v>0</v>
      </c>
      <c r="AD507">
        <v>0</v>
      </c>
      <c r="AF507">
        <v>0</v>
      </c>
      <c r="AJ507">
        <v>0</v>
      </c>
      <c r="AL507" t="s">
        <v>66</v>
      </c>
      <c r="AM507" t="s">
        <v>1368</v>
      </c>
      <c r="AO507" t="s">
        <v>50</v>
      </c>
    </row>
    <row r="508" spans="1:41" customFormat="1" x14ac:dyDescent="0.2">
      <c r="A508" s="7">
        <v>44973</v>
      </c>
      <c r="B508" t="s">
        <v>1383</v>
      </c>
      <c r="C508" t="s">
        <v>1384</v>
      </c>
      <c r="D508">
        <v>200000</v>
      </c>
      <c r="E508">
        <v>250000</v>
      </c>
      <c r="F508">
        <v>0</v>
      </c>
      <c r="G508" t="s">
        <v>43</v>
      </c>
      <c r="H508" t="s">
        <v>43</v>
      </c>
      <c r="I508" t="s">
        <v>55</v>
      </c>
      <c r="J508" t="s">
        <v>706</v>
      </c>
      <c r="K508" t="s">
        <v>269</v>
      </c>
      <c r="M508" t="s">
        <v>47</v>
      </c>
      <c r="N508">
        <v>200000</v>
      </c>
      <c r="O508">
        <v>413500</v>
      </c>
      <c r="P508">
        <v>0</v>
      </c>
      <c r="Q508">
        <v>200000</v>
      </c>
      <c r="R508">
        <v>250000</v>
      </c>
      <c r="S508">
        <v>0</v>
      </c>
      <c r="T508" t="s">
        <v>1349</v>
      </c>
      <c r="U508" t="s">
        <v>1303</v>
      </c>
      <c r="V508" s="6">
        <v>44958</v>
      </c>
      <c r="W508" s="6">
        <v>44985.999988425923</v>
      </c>
      <c r="Y508">
        <v>0</v>
      </c>
      <c r="Z508">
        <v>0</v>
      </c>
      <c r="AB508">
        <v>0</v>
      </c>
      <c r="AC508">
        <v>0</v>
      </c>
      <c r="AD508">
        <v>0</v>
      </c>
      <c r="AF508">
        <v>0</v>
      </c>
      <c r="AJ508">
        <v>0</v>
      </c>
      <c r="AL508" t="s">
        <v>59</v>
      </c>
      <c r="AM508" t="s">
        <v>1377</v>
      </c>
      <c r="AO508" t="s">
        <v>50</v>
      </c>
    </row>
    <row r="509" spans="1:41" customFormat="1" x14ac:dyDescent="0.2">
      <c r="A509" s="7">
        <v>44967</v>
      </c>
      <c r="B509" t="s">
        <v>1385</v>
      </c>
      <c r="C509" t="s">
        <v>1365</v>
      </c>
      <c r="D509">
        <v>5720000</v>
      </c>
      <c r="E509">
        <v>5465900</v>
      </c>
      <c r="F509">
        <v>0</v>
      </c>
      <c r="G509" t="s">
        <v>43</v>
      </c>
      <c r="H509" t="s">
        <v>43</v>
      </c>
      <c r="I509" t="s">
        <v>55</v>
      </c>
      <c r="J509" t="s">
        <v>1348</v>
      </c>
      <c r="K509" t="s">
        <v>65</v>
      </c>
      <c r="M509" t="s">
        <v>42</v>
      </c>
      <c r="N509">
        <v>5720000</v>
      </c>
      <c r="O509">
        <v>5965900</v>
      </c>
      <c r="P509">
        <v>0</v>
      </c>
      <c r="Q509">
        <v>0</v>
      </c>
      <c r="R509">
        <v>0</v>
      </c>
      <c r="S509">
        <v>0</v>
      </c>
      <c r="T509" t="s">
        <v>1349</v>
      </c>
      <c r="U509" t="s">
        <v>1303</v>
      </c>
      <c r="V509" s="6">
        <v>44958</v>
      </c>
      <c r="W509" s="6">
        <v>44985.999988425923</v>
      </c>
      <c r="Y509">
        <v>0</v>
      </c>
      <c r="Z509">
        <v>0</v>
      </c>
      <c r="AB509">
        <v>0</v>
      </c>
      <c r="AC509">
        <v>0</v>
      </c>
      <c r="AD509">
        <v>0</v>
      </c>
      <c r="AF509">
        <v>0</v>
      </c>
      <c r="AJ509">
        <v>0</v>
      </c>
      <c r="AL509" t="s">
        <v>59</v>
      </c>
      <c r="AM509" t="s">
        <v>1350</v>
      </c>
      <c r="AO509" t="s">
        <v>50</v>
      </c>
    </row>
    <row r="510" spans="1:41" customFormat="1" x14ac:dyDescent="0.2">
      <c r="A510" s="7">
        <v>44967</v>
      </c>
      <c r="B510" t="s">
        <v>1386</v>
      </c>
      <c r="C510" t="s">
        <v>1387</v>
      </c>
      <c r="D510">
        <v>184000</v>
      </c>
      <c r="E510">
        <v>337900</v>
      </c>
      <c r="F510">
        <v>0</v>
      </c>
      <c r="G510" t="s">
        <v>43</v>
      </c>
      <c r="H510" t="s">
        <v>43</v>
      </c>
      <c r="I510" t="s">
        <v>55</v>
      </c>
      <c r="J510" t="s">
        <v>393</v>
      </c>
      <c r="K510" t="s">
        <v>57</v>
      </c>
      <c r="M510" t="s">
        <v>42</v>
      </c>
      <c r="N510">
        <v>184000</v>
      </c>
      <c r="O510">
        <v>437900</v>
      </c>
      <c r="P510">
        <v>0</v>
      </c>
      <c r="Q510">
        <v>184000</v>
      </c>
      <c r="R510">
        <v>437900</v>
      </c>
      <c r="S510">
        <v>0</v>
      </c>
      <c r="T510" t="s">
        <v>1349</v>
      </c>
      <c r="U510" t="s">
        <v>1303</v>
      </c>
      <c r="V510" s="6">
        <v>44958</v>
      </c>
      <c r="W510" s="6">
        <v>44985.999988425923</v>
      </c>
      <c r="Y510">
        <v>0</v>
      </c>
      <c r="Z510">
        <v>0</v>
      </c>
      <c r="AB510">
        <v>0</v>
      </c>
      <c r="AC510">
        <v>0</v>
      </c>
      <c r="AD510">
        <v>0</v>
      </c>
      <c r="AF510">
        <v>0</v>
      </c>
      <c r="AJ510">
        <v>0</v>
      </c>
      <c r="AL510" t="s">
        <v>59</v>
      </c>
      <c r="AM510" t="s">
        <v>1372</v>
      </c>
      <c r="AO510" t="s">
        <v>50</v>
      </c>
    </row>
    <row r="511" spans="1:41" customFormat="1" x14ac:dyDescent="0.2">
      <c r="A511" s="7">
        <v>44980</v>
      </c>
      <c r="B511" t="s">
        <v>1388</v>
      </c>
      <c r="C511" t="s">
        <v>1387</v>
      </c>
      <c r="D511">
        <v>0</v>
      </c>
      <c r="E511">
        <v>0</v>
      </c>
      <c r="F511">
        <v>0</v>
      </c>
      <c r="G511" t="s">
        <v>43</v>
      </c>
      <c r="H511" t="s">
        <v>43</v>
      </c>
      <c r="I511" t="s">
        <v>63</v>
      </c>
      <c r="J511" t="s">
        <v>393</v>
      </c>
      <c r="K511" t="s">
        <v>80</v>
      </c>
      <c r="M511" t="s">
        <v>42</v>
      </c>
      <c r="N511">
        <v>513000</v>
      </c>
      <c r="O511">
        <v>12900</v>
      </c>
      <c r="P511">
        <v>0</v>
      </c>
      <c r="Q511">
        <v>513000</v>
      </c>
      <c r="R511">
        <v>12900</v>
      </c>
      <c r="S511">
        <v>0</v>
      </c>
      <c r="T511" t="s">
        <v>1349</v>
      </c>
      <c r="U511" t="s">
        <v>1303</v>
      </c>
      <c r="V511" s="6">
        <v>44958</v>
      </c>
      <c r="W511" s="6">
        <v>44985.999988425923</v>
      </c>
      <c r="Y511">
        <v>0</v>
      </c>
      <c r="Z511">
        <v>0</v>
      </c>
      <c r="AB511">
        <v>0</v>
      </c>
      <c r="AC511">
        <v>0</v>
      </c>
      <c r="AD511">
        <v>0</v>
      </c>
      <c r="AF511">
        <v>0</v>
      </c>
      <c r="AJ511">
        <v>0</v>
      </c>
      <c r="AL511" t="s">
        <v>66</v>
      </c>
      <c r="AM511" t="s">
        <v>1389</v>
      </c>
      <c r="AO511" t="s">
        <v>50</v>
      </c>
    </row>
    <row r="512" spans="1:41" customFormat="1" x14ac:dyDescent="0.2">
      <c r="A512" s="7">
        <v>44980</v>
      </c>
      <c r="B512" t="s">
        <v>1390</v>
      </c>
      <c r="C512" t="s">
        <v>1387</v>
      </c>
      <c r="D512">
        <v>0</v>
      </c>
      <c r="E512">
        <v>0</v>
      </c>
      <c r="F512">
        <v>0</v>
      </c>
      <c r="G512" t="s">
        <v>43</v>
      </c>
      <c r="H512" t="s">
        <v>43</v>
      </c>
      <c r="I512" t="s">
        <v>63</v>
      </c>
      <c r="J512" t="s">
        <v>393</v>
      </c>
      <c r="K512" t="s">
        <v>65</v>
      </c>
      <c r="M512" t="s">
        <v>42</v>
      </c>
      <c r="N512">
        <v>174200</v>
      </c>
      <c r="O512">
        <v>61100</v>
      </c>
      <c r="P512">
        <v>0</v>
      </c>
      <c r="Q512">
        <v>174200</v>
      </c>
      <c r="R512">
        <v>61100</v>
      </c>
      <c r="S512">
        <v>0</v>
      </c>
      <c r="T512" t="s">
        <v>1349</v>
      </c>
      <c r="U512" t="s">
        <v>1303</v>
      </c>
      <c r="V512" s="6">
        <v>44958</v>
      </c>
      <c r="W512" s="6">
        <v>44985.999988425923</v>
      </c>
      <c r="Y512">
        <v>0</v>
      </c>
      <c r="Z512">
        <v>0</v>
      </c>
      <c r="AB512">
        <v>0</v>
      </c>
      <c r="AC512">
        <v>0</v>
      </c>
      <c r="AD512">
        <v>0</v>
      </c>
      <c r="AF512">
        <v>0</v>
      </c>
      <c r="AJ512">
        <v>0</v>
      </c>
      <c r="AL512" t="s">
        <v>66</v>
      </c>
      <c r="AM512" t="s">
        <v>1370</v>
      </c>
      <c r="AO512" t="s">
        <v>50</v>
      </c>
    </row>
    <row r="513" spans="1:41" customFormat="1" x14ac:dyDescent="0.2">
      <c r="A513" s="7">
        <v>44980</v>
      </c>
      <c r="B513" t="s">
        <v>1391</v>
      </c>
      <c r="C513" t="s">
        <v>1387</v>
      </c>
      <c r="D513">
        <v>0</v>
      </c>
      <c r="E513">
        <v>0</v>
      </c>
      <c r="F513">
        <v>0</v>
      </c>
      <c r="G513" t="s">
        <v>43</v>
      </c>
      <c r="H513" t="s">
        <v>43</v>
      </c>
      <c r="I513" t="s">
        <v>63</v>
      </c>
      <c r="J513" t="s">
        <v>393</v>
      </c>
      <c r="K513" t="s">
        <v>75</v>
      </c>
      <c r="M513" t="s">
        <v>42</v>
      </c>
      <c r="N513">
        <v>108000</v>
      </c>
      <c r="O513">
        <v>168800</v>
      </c>
      <c r="P513">
        <v>0</v>
      </c>
      <c r="Q513">
        <v>108000</v>
      </c>
      <c r="R513">
        <v>168800</v>
      </c>
      <c r="S513">
        <v>0</v>
      </c>
      <c r="T513" t="s">
        <v>1349</v>
      </c>
      <c r="U513" t="s">
        <v>1303</v>
      </c>
      <c r="V513" s="6">
        <v>44958</v>
      </c>
      <c r="W513" s="6">
        <v>44985.999988425923</v>
      </c>
      <c r="Y513">
        <v>0</v>
      </c>
      <c r="Z513">
        <v>0</v>
      </c>
      <c r="AB513">
        <v>0</v>
      </c>
      <c r="AC513">
        <v>0</v>
      </c>
      <c r="AD513">
        <v>0</v>
      </c>
      <c r="AF513">
        <v>0</v>
      </c>
      <c r="AJ513">
        <v>0</v>
      </c>
      <c r="AL513" t="s">
        <v>66</v>
      </c>
      <c r="AM513" t="s">
        <v>1368</v>
      </c>
      <c r="AO513" t="s">
        <v>50</v>
      </c>
    </row>
    <row r="514" spans="1:41" customFormat="1" x14ac:dyDescent="0.2">
      <c r="A514" s="7">
        <v>44973</v>
      </c>
      <c r="B514" t="s">
        <v>1392</v>
      </c>
      <c r="C514" t="s">
        <v>1376</v>
      </c>
      <c r="D514">
        <v>200000</v>
      </c>
      <c r="E514">
        <v>250000</v>
      </c>
      <c r="F514">
        <v>0</v>
      </c>
      <c r="G514" t="s">
        <v>43</v>
      </c>
      <c r="H514" t="s">
        <v>43</v>
      </c>
      <c r="I514" t="s">
        <v>55</v>
      </c>
      <c r="J514" t="s">
        <v>706</v>
      </c>
      <c r="K514" t="s">
        <v>269</v>
      </c>
      <c r="M514" t="s">
        <v>42</v>
      </c>
      <c r="N514">
        <v>200000</v>
      </c>
      <c r="O514">
        <v>413500</v>
      </c>
      <c r="P514">
        <v>0</v>
      </c>
      <c r="Q514">
        <v>200000</v>
      </c>
      <c r="R514">
        <v>413500</v>
      </c>
      <c r="S514">
        <v>0</v>
      </c>
      <c r="T514" t="s">
        <v>1349</v>
      </c>
      <c r="U514" t="s">
        <v>1303</v>
      </c>
      <c r="V514" s="6">
        <v>44958</v>
      </c>
      <c r="W514" s="6">
        <v>44985.999988425923</v>
      </c>
      <c r="Y514">
        <v>0</v>
      </c>
      <c r="Z514">
        <v>0</v>
      </c>
      <c r="AB514">
        <v>0</v>
      </c>
      <c r="AC514">
        <v>0</v>
      </c>
      <c r="AD514">
        <v>0</v>
      </c>
      <c r="AF514">
        <v>0</v>
      </c>
      <c r="AJ514">
        <v>0</v>
      </c>
      <c r="AL514" t="s">
        <v>59</v>
      </c>
      <c r="AM514" t="s">
        <v>1377</v>
      </c>
      <c r="AO514" t="s">
        <v>50</v>
      </c>
    </row>
    <row r="515" spans="1:41" customFormat="1" x14ac:dyDescent="0.2">
      <c r="A515" s="7">
        <v>44964</v>
      </c>
      <c r="B515" t="s">
        <v>1393</v>
      </c>
      <c r="C515" t="s">
        <v>1394</v>
      </c>
      <c r="D515">
        <v>0</v>
      </c>
      <c r="E515">
        <v>0</v>
      </c>
      <c r="F515">
        <v>0</v>
      </c>
      <c r="G515" t="s">
        <v>43</v>
      </c>
      <c r="H515" t="s">
        <v>43</v>
      </c>
      <c r="I515" t="s">
        <v>63</v>
      </c>
      <c r="J515" t="s">
        <v>1395</v>
      </c>
      <c r="K515" t="s">
        <v>213</v>
      </c>
      <c r="M515" t="s">
        <v>326</v>
      </c>
      <c r="N515">
        <v>501600</v>
      </c>
      <c r="O515">
        <v>776400</v>
      </c>
      <c r="P515">
        <v>0</v>
      </c>
      <c r="Q515">
        <v>0</v>
      </c>
      <c r="R515">
        <v>0</v>
      </c>
      <c r="S515">
        <v>0</v>
      </c>
      <c r="T515" t="s">
        <v>1396</v>
      </c>
      <c r="U515" t="s">
        <v>1303</v>
      </c>
      <c r="V515" s="6">
        <v>44958</v>
      </c>
      <c r="W515" s="6">
        <v>44985.999988425923</v>
      </c>
      <c r="Y515">
        <v>0</v>
      </c>
      <c r="Z515">
        <v>0</v>
      </c>
      <c r="AB515">
        <v>0</v>
      </c>
      <c r="AC515">
        <v>0</v>
      </c>
      <c r="AD515">
        <v>0</v>
      </c>
      <c r="AF515">
        <v>0</v>
      </c>
      <c r="AJ515">
        <v>0</v>
      </c>
      <c r="AL515" t="s">
        <v>66</v>
      </c>
      <c r="AM515" t="s">
        <v>1397</v>
      </c>
      <c r="AO515" t="s">
        <v>50</v>
      </c>
    </row>
    <row r="516" spans="1:41" customFormat="1" x14ac:dyDescent="0.2">
      <c r="A516" s="7">
        <v>44970</v>
      </c>
      <c r="B516" t="s">
        <v>1398</v>
      </c>
      <c r="C516" t="s">
        <v>1399</v>
      </c>
      <c r="D516">
        <v>1137200</v>
      </c>
      <c r="E516">
        <v>4262800</v>
      </c>
      <c r="F516">
        <v>0</v>
      </c>
      <c r="G516" t="s">
        <v>43</v>
      </c>
      <c r="H516" t="s">
        <v>43</v>
      </c>
      <c r="I516" t="s">
        <v>55</v>
      </c>
      <c r="J516" t="s">
        <v>1400</v>
      </c>
      <c r="K516" t="s">
        <v>1401</v>
      </c>
      <c r="M516" t="s">
        <v>123</v>
      </c>
      <c r="N516">
        <v>1137200</v>
      </c>
      <c r="O516">
        <v>4262800</v>
      </c>
      <c r="P516">
        <v>0</v>
      </c>
      <c r="Q516">
        <v>1137200</v>
      </c>
      <c r="R516">
        <v>4262800</v>
      </c>
      <c r="S516">
        <v>0</v>
      </c>
      <c r="T516" t="s">
        <v>1402</v>
      </c>
      <c r="U516" t="s">
        <v>1303</v>
      </c>
      <c r="V516" s="6">
        <v>44958</v>
      </c>
      <c r="W516" s="6">
        <v>44985.999988425923</v>
      </c>
      <c r="Y516">
        <v>0</v>
      </c>
      <c r="Z516">
        <v>0</v>
      </c>
      <c r="AB516">
        <v>0</v>
      </c>
      <c r="AC516">
        <v>0</v>
      </c>
      <c r="AD516">
        <v>0</v>
      </c>
      <c r="AF516">
        <v>0</v>
      </c>
      <c r="AJ516">
        <v>0</v>
      </c>
      <c r="AL516" t="s">
        <v>59</v>
      </c>
      <c r="AM516" t="s">
        <v>1403</v>
      </c>
      <c r="AO516" t="s">
        <v>50</v>
      </c>
    </row>
    <row r="517" spans="1:41" customFormat="1" x14ac:dyDescent="0.2">
      <c r="A517" s="7">
        <v>44981</v>
      </c>
      <c r="B517" t="s">
        <v>1404</v>
      </c>
      <c r="C517" t="s">
        <v>1405</v>
      </c>
      <c r="D517">
        <v>0</v>
      </c>
      <c r="E517">
        <v>0</v>
      </c>
      <c r="F517">
        <v>0</v>
      </c>
      <c r="G517" t="s">
        <v>43</v>
      </c>
      <c r="H517" t="s">
        <v>43</v>
      </c>
      <c r="I517" t="s">
        <v>63</v>
      </c>
      <c r="J517" t="s">
        <v>1406</v>
      </c>
      <c r="K517" t="s">
        <v>638</v>
      </c>
      <c r="M517" t="s">
        <v>123</v>
      </c>
      <c r="N517">
        <v>25000</v>
      </c>
      <c r="O517">
        <v>0</v>
      </c>
      <c r="P517">
        <v>0</v>
      </c>
      <c r="Q517">
        <v>25000</v>
      </c>
      <c r="R517">
        <v>0</v>
      </c>
      <c r="S517">
        <v>0</v>
      </c>
      <c r="T517" t="s">
        <v>1402</v>
      </c>
      <c r="U517" t="s">
        <v>1303</v>
      </c>
      <c r="V517" s="6">
        <v>44958</v>
      </c>
      <c r="W517" s="6">
        <v>44985.999988425923</v>
      </c>
      <c r="Y517">
        <v>0</v>
      </c>
      <c r="Z517">
        <v>0</v>
      </c>
      <c r="AB517">
        <v>0</v>
      </c>
      <c r="AC517">
        <v>0</v>
      </c>
      <c r="AD517">
        <v>0</v>
      </c>
      <c r="AF517">
        <v>0</v>
      </c>
      <c r="AJ517">
        <v>0</v>
      </c>
      <c r="AL517" t="s">
        <v>66</v>
      </c>
      <c r="AM517" t="s">
        <v>1407</v>
      </c>
      <c r="AO517" t="s">
        <v>50</v>
      </c>
    </row>
    <row r="518" spans="1:41" customFormat="1" x14ac:dyDescent="0.2">
      <c r="A518" s="7">
        <v>44981</v>
      </c>
      <c r="B518" t="s">
        <v>1404</v>
      </c>
      <c r="C518" t="s">
        <v>1405</v>
      </c>
      <c r="D518">
        <v>0</v>
      </c>
      <c r="E518">
        <v>0</v>
      </c>
      <c r="F518">
        <v>0</v>
      </c>
      <c r="G518" t="s">
        <v>43</v>
      </c>
      <c r="H518" t="s">
        <v>43</v>
      </c>
      <c r="I518" t="s">
        <v>63</v>
      </c>
      <c r="J518" t="s">
        <v>1406</v>
      </c>
      <c r="K518" t="s">
        <v>114</v>
      </c>
      <c r="M518" t="s">
        <v>123</v>
      </c>
      <c r="N518">
        <v>99800</v>
      </c>
      <c r="O518">
        <v>0</v>
      </c>
      <c r="P518">
        <v>0</v>
      </c>
      <c r="Q518">
        <v>99800</v>
      </c>
      <c r="R518">
        <v>0</v>
      </c>
      <c r="S518">
        <v>0</v>
      </c>
      <c r="T518" t="s">
        <v>1402</v>
      </c>
      <c r="U518" t="s">
        <v>1303</v>
      </c>
      <c r="V518" s="6">
        <v>44958</v>
      </c>
      <c r="W518" s="6">
        <v>44985.999988425923</v>
      </c>
      <c r="Y518">
        <v>0</v>
      </c>
      <c r="Z518">
        <v>0</v>
      </c>
      <c r="AB518">
        <v>0</v>
      </c>
      <c r="AC518">
        <v>0</v>
      </c>
      <c r="AD518">
        <v>0</v>
      </c>
      <c r="AF518">
        <v>0</v>
      </c>
      <c r="AJ518">
        <v>0</v>
      </c>
      <c r="AL518" t="s">
        <v>66</v>
      </c>
      <c r="AM518" t="s">
        <v>1408</v>
      </c>
      <c r="AO518" t="s">
        <v>50</v>
      </c>
    </row>
    <row r="519" spans="1:41" customFormat="1" x14ac:dyDescent="0.2">
      <c r="A519" s="7">
        <v>44981</v>
      </c>
      <c r="B519" t="s">
        <v>1404</v>
      </c>
      <c r="C519" t="s">
        <v>1405</v>
      </c>
      <c r="D519">
        <v>0</v>
      </c>
      <c r="E519">
        <v>0</v>
      </c>
      <c r="F519">
        <v>0</v>
      </c>
      <c r="G519" t="s">
        <v>43</v>
      </c>
      <c r="H519" t="s">
        <v>43</v>
      </c>
      <c r="I519" t="s">
        <v>63</v>
      </c>
      <c r="J519" t="s">
        <v>1406</v>
      </c>
      <c r="K519" t="s">
        <v>270</v>
      </c>
      <c r="M519" t="s">
        <v>123</v>
      </c>
      <c r="N519">
        <v>200000</v>
      </c>
      <c r="O519">
        <v>0</v>
      </c>
      <c r="P519">
        <v>0</v>
      </c>
      <c r="Q519">
        <v>200000</v>
      </c>
      <c r="R519">
        <v>0</v>
      </c>
      <c r="S519">
        <v>0</v>
      </c>
      <c r="T519" t="s">
        <v>1402</v>
      </c>
      <c r="U519" t="s">
        <v>1303</v>
      </c>
      <c r="V519" s="6">
        <v>44958</v>
      </c>
      <c r="W519" s="6">
        <v>44985.999988425923</v>
      </c>
      <c r="Y519">
        <v>0</v>
      </c>
      <c r="Z519">
        <v>0</v>
      </c>
      <c r="AB519">
        <v>0</v>
      </c>
      <c r="AC519">
        <v>0</v>
      </c>
      <c r="AD519">
        <v>0</v>
      </c>
      <c r="AF519">
        <v>0</v>
      </c>
      <c r="AJ519">
        <v>0</v>
      </c>
      <c r="AL519" t="s">
        <v>66</v>
      </c>
      <c r="AM519" t="s">
        <v>1409</v>
      </c>
      <c r="AO519" t="s">
        <v>50</v>
      </c>
    </row>
    <row r="520" spans="1:41" customFormat="1" x14ac:dyDescent="0.2">
      <c r="A520" s="7">
        <v>44981</v>
      </c>
      <c r="B520" t="s">
        <v>1410</v>
      </c>
      <c r="C520" t="s">
        <v>1411</v>
      </c>
      <c r="D520">
        <v>0</v>
      </c>
      <c r="E520">
        <v>0</v>
      </c>
      <c r="F520">
        <v>0</v>
      </c>
      <c r="G520" t="s">
        <v>43</v>
      </c>
      <c r="H520" t="s">
        <v>43</v>
      </c>
      <c r="I520" t="s">
        <v>63</v>
      </c>
      <c r="J520" t="s">
        <v>1412</v>
      </c>
      <c r="K520" t="s">
        <v>189</v>
      </c>
      <c r="M520" t="s">
        <v>123</v>
      </c>
      <c r="N520">
        <v>22500</v>
      </c>
      <c r="O520">
        <v>69000</v>
      </c>
      <c r="P520">
        <v>0</v>
      </c>
      <c r="Q520">
        <v>22500</v>
      </c>
      <c r="R520">
        <v>69000</v>
      </c>
      <c r="S520">
        <v>0</v>
      </c>
      <c r="T520" t="s">
        <v>1402</v>
      </c>
      <c r="U520" t="s">
        <v>1303</v>
      </c>
      <c r="V520" s="6">
        <v>44958</v>
      </c>
      <c r="W520" s="6">
        <v>44985.999988425923</v>
      </c>
      <c r="Y520">
        <v>0</v>
      </c>
      <c r="Z520">
        <v>0</v>
      </c>
      <c r="AB520">
        <v>0</v>
      </c>
      <c r="AC520">
        <v>0</v>
      </c>
      <c r="AD520">
        <v>0</v>
      </c>
      <c r="AF520">
        <v>0</v>
      </c>
      <c r="AJ520">
        <v>0</v>
      </c>
      <c r="AL520" t="s">
        <v>66</v>
      </c>
      <c r="AM520" t="s">
        <v>1413</v>
      </c>
      <c r="AO520" t="s">
        <v>50</v>
      </c>
    </row>
    <row r="521" spans="1:41" customFormat="1" x14ac:dyDescent="0.2">
      <c r="A521" s="7">
        <v>44971</v>
      </c>
      <c r="B521" t="s">
        <v>1414</v>
      </c>
      <c r="C521" t="s">
        <v>1415</v>
      </c>
      <c r="D521">
        <v>12632300</v>
      </c>
      <c r="E521">
        <v>55228700</v>
      </c>
      <c r="F521">
        <v>0</v>
      </c>
      <c r="G521" t="s">
        <v>43</v>
      </c>
      <c r="H521" t="s">
        <v>43</v>
      </c>
      <c r="I521" t="s">
        <v>55</v>
      </c>
      <c r="J521" t="s">
        <v>1416</v>
      </c>
      <c r="K521" t="s">
        <v>80</v>
      </c>
      <c r="M521" t="s">
        <v>94</v>
      </c>
      <c r="N521">
        <v>12632300</v>
      </c>
      <c r="O521">
        <v>55228700</v>
      </c>
      <c r="P521">
        <v>0</v>
      </c>
      <c r="Q521">
        <v>0</v>
      </c>
      <c r="R521">
        <v>0</v>
      </c>
      <c r="S521">
        <v>0</v>
      </c>
      <c r="T521" t="s">
        <v>1402</v>
      </c>
      <c r="U521" t="s">
        <v>1303</v>
      </c>
      <c r="V521" s="6">
        <v>44958</v>
      </c>
      <c r="W521" s="6">
        <v>44985.999988425923</v>
      </c>
      <c r="Y521">
        <v>0</v>
      </c>
      <c r="Z521">
        <v>0</v>
      </c>
      <c r="AB521">
        <v>0</v>
      </c>
      <c r="AC521">
        <v>0</v>
      </c>
      <c r="AD521">
        <v>0</v>
      </c>
      <c r="AF521">
        <v>0</v>
      </c>
      <c r="AH521" t="s">
        <v>1417</v>
      </c>
      <c r="AJ521">
        <v>0</v>
      </c>
      <c r="AL521" t="s">
        <v>59</v>
      </c>
      <c r="AM521" t="s">
        <v>1418</v>
      </c>
      <c r="AO521" t="s">
        <v>50</v>
      </c>
    </row>
    <row r="522" spans="1:41" customFormat="1" x14ac:dyDescent="0.2">
      <c r="A522" s="7">
        <v>44980</v>
      </c>
      <c r="B522" t="s">
        <v>1419</v>
      </c>
      <c r="C522" t="s">
        <v>1420</v>
      </c>
      <c r="D522">
        <v>270000</v>
      </c>
      <c r="E522">
        <v>680000</v>
      </c>
      <c r="F522">
        <v>0</v>
      </c>
      <c r="G522" t="s">
        <v>43</v>
      </c>
      <c r="H522" t="s">
        <v>43</v>
      </c>
      <c r="I522" t="s">
        <v>55</v>
      </c>
      <c r="J522" t="s">
        <v>1421</v>
      </c>
      <c r="K522" t="s">
        <v>57</v>
      </c>
      <c r="M522" t="s">
        <v>94</v>
      </c>
      <c r="N522">
        <v>270000</v>
      </c>
      <c r="O522">
        <v>852200</v>
      </c>
      <c r="P522">
        <v>0</v>
      </c>
      <c r="Q522">
        <v>0</v>
      </c>
      <c r="R522">
        <v>0</v>
      </c>
      <c r="S522">
        <v>0</v>
      </c>
      <c r="T522" t="s">
        <v>1402</v>
      </c>
      <c r="U522" t="s">
        <v>1303</v>
      </c>
      <c r="V522" s="6">
        <v>44958</v>
      </c>
      <c r="W522" s="6">
        <v>44985.999988425923</v>
      </c>
      <c r="Y522">
        <v>0</v>
      </c>
      <c r="Z522">
        <v>0</v>
      </c>
      <c r="AB522">
        <v>0</v>
      </c>
      <c r="AC522">
        <v>0</v>
      </c>
      <c r="AD522">
        <v>0</v>
      </c>
      <c r="AF522">
        <v>0</v>
      </c>
      <c r="AJ522">
        <v>0</v>
      </c>
      <c r="AL522" t="s">
        <v>59</v>
      </c>
      <c r="AM522" t="s">
        <v>1422</v>
      </c>
      <c r="AO522" t="s">
        <v>50</v>
      </c>
    </row>
    <row r="523" spans="1:41" customFormat="1" x14ac:dyDescent="0.2">
      <c r="A523" s="7">
        <v>44959</v>
      </c>
      <c r="B523" t="s">
        <v>1423</v>
      </c>
      <c r="C523" t="s">
        <v>1424</v>
      </c>
      <c r="D523">
        <v>0</v>
      </c>
      <c r="E523">
        <v>0</v>
      </c>
      <c r="F523">
        <v>0</v>
      </c>
      <c r="G523" t="s">
        <v>43</v>
      </c>
      <c r="H523" t="s">
        <v>43</v>
      </c>
      <c r="I523" t="s">
        <v>352</v>
      </c>
      <c r="J523" t="s">
        <v>1425</v>
      </c>
      <c r="K523" t="s">
        <v>495</v>
      </c>
      <c r="M523" t="s">
        <v>94</v>
      </c>
      <c r="N523">
        <v>6285500</v>
      </c>
      <c r="O523">
        <v>6854200</v>
      </c>
      <c r="P523">
        <v>0</v>
      </c>
      <c r="Q523">
        <v>0</v>
      </c>
      <c r="R523">
        <v>0</v>
      </c>
      <c r="S523">
        <v>0</v>
      </c>
      <c r="T523" t="s">
        <v>1402</v>
      </c>
      <c r="U523" t="s">
        <v>1303</v>
      </c>
      <c r="V523" s="6">
        <v>44958</v>
      </c>
      <c r="W523" s="6">
        <v>44985.999988425923</v>
      </c>
      <c r="Y523">
        <v>0</v>
      </c>
      <c r="Z523">
        <v>0</v>
      </c>
      <c r="AB523">
        <v>0</v>
      </c>
      <c r="AC523">
        <v>0</v>
      </c>
      <c r="AD523">
        <v>0</v>
      </c>
      <c r="AF523">
        <v>0</v>
      </c>
      <c r="AJ523">
        <v>0</v>
      </c>
      <c r="AL523" t="s">
        <v>354</v>
      </c>
      <c r="AM523" t="s">
        <v>1426</v>
      </c>
      <c r="AO523" t="s">
        <v>50</v>
      </c>
    </row>
    <row r="524" spans="1:41" customFormat="1" x14ac:dyDescent="0.2">
      <c r="A524" s="7">
        <v>44959</v>
      </c>
      <c r="B524" t="s">
        <v>1427</v>
      </c>
      <c r="C524" t="s">
        <v>1428</v>
      </c>
      <c r="D524">
        <v>27387700</v>
      </c>
      <c r="E524">
        <v>61239000</v>
      </c>
      <c r="F524">
        <v>0</v>
      </c>
      <c r="G524" t="s">
        <v>43</v>
      </c>
      <c r="H524" t="s">
        <v>43</v>
      </c>
      <c r="I524" t="s">
        <v>55</v>
      </c>
      <c r="J524" t="s">
        <v>1429</v>
      </c>
      <c r="K524" t="s">
        <v>65</v>
      </c>
      <c r="M524" t="s">
        <v>94</v>
      </c>
      <c r="N524">
        <v>27387700</v>
      </c>
      <c r="O524">
        <v>61239000</v>
      </c>
      <c r="P524">
        <v>0</v>
      </c>
      <c r="Q524">
        <v>0</v>
      </c>
      <c r="R524">
        <v>0</v>
      </c>
      <c r="S524">
        <v>0</v>
      </c>
      <c r="T524" t="s">
        <v>1402</v>
      </c>
      <c r="U524" t="s">
        <v>1303</v>
      </c>
      <c r="V524" s="6">
        <v>44958</v>
      </c>
      <c r="W524" s="6">
        <v>44985.999988425923</v>
      </c>
      <c r="Y524">
        <v>0</v>
      </c>
      <c r="Z524">
        <v>0</v>
      </c>
      <c r="AB524">
        <v>0</v>
      </c>
      <c r="AC524">
        <v>0</v>
      </c>
      <c r="AD524">
        <v>0</v>
      </c>
      <c r="AF524">
        <v>0</v>
      </c>
      <c r="AJ524">
        <v>0</v>
      </c>
      <c r="AL524" t="s">
        <v>59</v>
      </c>
      <c r="AM524" t="s">
        <v>1430</v>
      </c>
      <c r="AO524" t="s">
        <v>50</v>
      </c>
    </row>
    <row r="525" spans="1:41" customFormat="1" x14ac:dyDescent="0.2">
      <c r="A525" s="7">
        <v>44981</v>
      </c>
      <c r="B525" t="s">
        <v>1431</v>
      </c>
      <c r="C525" t="s">
        <v>1405</v>
      </c>
      <c r="D525">
        <v>0</v>
      </c>
      <c r="E525">
        <v>0</v>
      </c>
      <c r="F525">
        <v>0</v>
      </c>
      <c r="G525" t="s">
        <v>43</v>
      </c>
      <c r="H525" t="s">
        <v>43</v>
      </c>
      <c r="I525" t="s">
        <v>63</v>
      </c>
      <c r="J525" t="s">
        <v>1406</v>
      </c>
      <c r="K525" t="s">
        <v>638</v>
      </c>
      <c r="M525" t="s">
        <v>94</v>
      </c>
      <c r="N525">
        <v>98500</v>
      </c>
      <c r="O525">
        <v>2100</v>
      </c>
      <c r="P525">
        <v>0</v>
      </c>
      <c r="Q525">
        <v>0</v>
      </c>
      <c r="R525">
        <v>0</v>
      </c>
      <c r="S525">
        <v>0</v>
      </c>
      <c r="T525" t="s">
        <v>1402</v>
      </c>
      <c r="U525" t="s">
        <v>1303</v>
      </c>
      <c r="V525" s="6">
        <v>44958</v>
      </c>
      <c r="W525" s="6">
        <v>44985.999988425923</v>
      </c>
      <c r="Y525">
        <v>0</v>
      </c>
      <c r="Z525">
        <v>0</v>
      </c>
      <c r="AB525">
        <v>0</v>
      </c>
      <c r="AC525">
        <v>0</v>
      </c>
      <c r="AD525">
        <v>0</v>
      </c>
      <c r="AF525">
        <v>0</v>
      </c>
      <c r="AJ525">
        <v>0</v>
      </c>
      <c r="AL525" t="s">
        <v>66</v>
      </c>
      <c r="AM525" t="s">
        <v>1407</v>
      </c>
      <c r="AO525" t="s">
        <v>50</v>
      </c>
    </row>
    <row r="526" spans="1:41" customFormat="1" x14ac:dyDescent="0.2">
      <c r="A526" s="7">
        <v>44981</v>
      </c>
      <c r="B526" t="s">
        <v>1431</v>
      </c>
      <c r="C526" t="s">
        <v>1405</v>
      </c>
      <c r="D526">
        <v>0</v>
      </c>
      <c r="E526">
        <v>0</v>
      </c>
      <c r="F526">
        <v>0</v>
      </c>
      <c r="G526" t="s">
        <v>43</v>
      </c>
      <c r="H526" t="s">
        <v>43</v>
      </c>
      <c r="I526" t="s">
        <v>63</v>
      </c>
      <c r="J526" t="s">
        <v>1406</v>
      </c>
      <c r="K526" t="s">
        <v>270</v>
      </c>
      <c r="M526" t="s">
        <v>94</v>
      </c>
      <c r="N526">
        <v>994600</v>
      </c>
      <c r="O526">
        <v>17500</v>
      </c>
      <c r="P526">
        <v>0</v>
      </c>
      <c r="Q526">
        <v>0</v>
      </c>
      <c r="R526">
        <v>0</v>
      </c>
      <c r="S526">
        <v>0</v>
      </c>
      <c r="T526" t="s">
        <v>1402</v>
      </c>
      <c r="U526" t="s">
        <v>1303</v>
      </c>
      <c r="V526" s="6">
        <v>44958</v>
      </c>
      <c r="W526" s="6">
        <v>44985.999988425923</v>
      </c>
      <c r="Y526">
        <v>0</v>
      </c>
      <c r="Z526">
        <v>0</v>
      </c>
      <c r="AB526">
        <v>0</v>
      </c>
      <c r="AC526">
        <v>0</v>
      </c>
      <c r="AD526">
        <v>0</v>
      </c>
      <c r="AF526">
        <v>0</v>
      </c>
      <c r="AJ526">
        <v>0</v>
      </c>
      <c r="AL526" t="s">
        <v>66</v>
      </c>
      <c r="AM526" t="s">
        <v>1409</v>
      </c>
      <c r="AO526" t="s">
        <v>50</v>
      </c>
    </row>
    <row r="527" spans="1:41" customFormat="1" x14ac:dyDescent="0.2">
      <c r="A527" s="7">
        <v>44973</v>
      </c>
      <c r="B527" t="s">
        <v>1432</v>
      </c>
      <c r="C527" t="s">
        <v>1433</v>
      </c>
      <c r="D527">
        <v>0</v>
      </c>
      <c r="E527">
        <v>0</v>
      </c>
      <c r="F527">
        <v>0</v>
      </c>
      <c r="G527" t="s">
        <v>43</v>
      </c>
      <c r="H527" t="s">
        <v>43</v>
      </c>
      <c r="I527" t="s">
        <v>63</v>
      </c>
      <c r="J527" t="s">
        <v>506</v>
      </c>
      <c r="K527" t="s">
        <v>145</v>
      </c>
      <c r="M527" t="s">
        <v>94</v>
      </c>
      <c r="N527">
        <v>1485000</v>
      </c>
      <c r="O527">
        <v>3144200</v>
      </c>
      <c r="P527">
        <v>0</v>
      </c>
      <c r="Q527">
        <v>0</v>
      </c>
      <c r="R527">
        <v>0</v>
      </c>
      <c r="S527">
        <v>0</v>
      </c>
      <c r="T527" t="s">
        <v>1402</v>
      </c>
      <c r="U527" t="s">
        <v>1303</v>
      </c>
      <c r="V527" s="6">
        <v>44958</v>
      </c>
      <c r="W527" s="6">
        <v>44985.999988425923</v>
      </c>
      <c r="Y527">
        <v>0</v>
      </c>
      <c r="Z527">
        <v>0</v>
      </c>
      <c r="AB527">
        <v>0</v>
      </c>
      <c r="AC527">
        <v>0</v>
      </c>
      <c r="AD527">
        <v>0</v>
      </c>
      <c r="AF527">
        <v>0</v>
      </c>
      <c r="AJ527">
        <v>0</v>
      </c>
      <c r="AL527" t="s">
        <v>66</v>
      </c>
      <c r="AM527" t="s">
        <v>1434</v>
      </c>
      <c r="AO527" t="s">
        <v>50</v>
      </c>
    </row>
    <row r="528" spans="1:41" customFormat="1" x14ac:dyDescent="0.2">
      <c r="A528" s="7">
        <v>44960</v>
      </c>
      <c r="B528" t="s">
        <v>1435</v>
      </c>
      <c r="C528" t="s">
        <v>1436</v>
      </c>
      <c r="D528">
        <v>892400</v>
      </c>
      <c r="E528">
        <v>9107600</v>
      </c>
      <c r="F528">
        <v>0</v>
      </c>
      <c r="G528" t="s">
        <v>43</v>
      </c>
      <c r="H528" t="s">
        <v>43</v>
      </c>
      <c r="I528" t="s">
        <v>55</v>
      </c>
      <c r="J528" t="s">
        <v>1437</v>
      </c>
      <c r="K528" t="s">
        <v>1116</v>
      </c>
      <c r="M528" t="s">
        <v>94</v>
      </c>
      <c r="N528">
        <v>892400</v>
      </c>
      <c r="O528">
        <v>9695300</v>
      </c>
      <c r="P528">
        <v>0</v>
      </c>
      <c r="Q528">
        <v>0</v>
      </c>
      <c r="R528">
        <v>0</v>
      </c>
      <c r="S528">
        <v>0</v>
      </c>
      <c r="T528" t="s">
        <v>1402</v>
      </c>
      <c r="U528" t="s">
        <v>1303</v>
      </c>
      <c r="V528" s="6">
        <v>44958</v>
      </c>
      <c r="W528" s="6">
        <v>44985.999988425923</v>
      </c>
      <c r="Y528">
        <v>0</v>
      </c>
      <c r="Z528">
        <v>0</v>
      </c>
      <c r="AB528">
        <v>0</v>
      </c>
      <c r="AC528">
        <v>0</v>
      </c>
      <c r="AD528">
        <v>0</v>
      </c>
      <c r="AF528">
        <v>0</v>
      </c>
      <c r="AJ528">
        <v>0</v>
      </c>
      <c r="AL528" t="s">
        <v>59</v>
      </c>
      <c r="AM528" t="s">
        <v>1438</v>
      </c>
      <c r="AO528" t="s">
        <v>50</v>
      </c>
    </row>
    <row r="529" spans="1:41" customFormat="1" x14ac:dyDescent="0.2">
      <c r="A529" s="7">
        <v>44985</v>
      </c>
      <c r="B529" t="s">
        <v>1439</v>
      </c>
      <c r="C529" t="s">
        <v>1440</v>
      </c>
      <c r="D529">
        <v>440000</v>
      </c>
      <c r="E529">
        <v>425000</v>
      </c>
      <c r="F529">
        <v>0</v>
      </c>
      <c r="G529" t="s">
        <v>99</v>
      </c>
      <c r="H529" t="s">
        <v>101</v>
      </c>
      <c r="I529" t="s">
        <v>44</v>
      </c>
      <c r="J529" t="s">
        <v>1441</v>
      </c>
      <c r="K529" t="s">
        <v>638</v>
      </c>
      <c r="M529" t="s">
        <v>94</v>
      </c>
      <c r="N529">
        <v>440000</v>
      </c>
      <c r="O529">
        <v>507300</v>
      </c>
      <c r="P529">
        <v>0</v>
      </c>
      <c r="Q529">
        <v>440000</v>
      </c>
      <c r="R529">
        <v>507300</v>
      </c>
      <c r="S529">
        <v>0</v>
      </c>
      <c r="T529" t="s">
        <v>1402</v>
      </c>
      <c r="U529" t="s">
        <v>1303</v>
      </c>
      <c r="V529" s="6">
        <v>44958</v>
      </c>
      <c r="W529" s="6">
        <v>44985.999988425923</v>
      </c>
      <c r="Y529">
        <v>0</v>
      </c>
      <c r="Z529">
        <v>0</v>
      </c>
      <c r="AB529">
        <v>0</v>
      </c>
      <c r="AC529">
        <v>0</v>
      </c>
      <c r="AD529">
        <v>0</v>
      </c>
      <c r="AE529" t="s">
        <v>50</v>
      </c>
      <c r="AF529">
        <v>0</v>
      </c>
      <c r="AJ529">
        <v>0</v>
      </c>
      <c r="AL529" t="s">
        <v>51</v>
      </c>
      <c r="AM529" t="s">
        <v>1442</v>
      </c>
      <c r="AO529" t="s">
        <v>50</v>
      </c>
    </row>
    <row r="530" spans="1:41" customFormat="1" x14ac:dyDescent="0.2">
      <c r="A530" s="7">
        <v>44981</v>
      </c>
      <c r="B530" t="s">
        <v>1443</v>
      </c>
      <c r="C530" t="s">
        <v>1444</v>
      </c>
      <c r="D530">
        <v>0</v>
      </c>
      <c r="E530">
        <v>0</v>
      </c>
      <c r="F530">
        <v>0</v>
      </c>
      <c r="G530" t="s">
        <v>43</v>
      </c>
      <c r="H530" t="s">
        <v>43</v>
      </c>
      <c r="I530" t="s">
        <v>63</v>
      </c>
      <c r="J530" t="s">
        <v>1445</v>
      </c>
      <c r="K530" t="s">
        <v>486</v>
      </c>
      <c r="M530" t="s">
        <v>94</v>
      </c>
      <c r="N530">
        <v>601500</v>
      </c>
      <c r="O530">
        <v>227200</v>
      </c>
      <c r="P530">
        <v>0</v>
      </c>
      <c r="Q530">
        <v>601500</v>
      </c>
      <c r="R530">
        <v>148500</v>
      </c>
      <c r="S530">
        <v>0</v>
      </c>
      <c r="T530" t="s">
        <v>1402</v>
      </c>
      <c r="U530" t="s">
        <v>1303</v>
      </c>
      <c r="V530" s="6">
        <v>44958</v>
      </c>
      <c r="W530" s="6">
        <v>44985.999988425923</v>
      </c>
      <c r="Y530">
        <v>0</v>
      </c>
      <c r="Z530">
        <v>0</v>
      </c>
      <c r="AB530">
        <v>0</v>
      </c>
      <c r="AC530">
        <v>0</v>
      </c>
      <c r="AD530">
        <v>0</v>
      </c>
      <c r="AF530">
        <v>0</v>
      </c>
      <c r="AJ530">
        <v>0</v>
      </c>
      <c r="AL530" t="s">
        <v>66</v>
      </c>
      <c r="AM530" t="s">
        <v>1446</v>
      </c>
      <c r="AO530" t="s">
        <v>50</v>
      </c>
    </row>
    <row r="531" spans="1:41" customFormat="1" x14ac:dyDescent="0.2">
      <c r="A531" s="7">
        <v>44970</v>
      </c>
      <c r="B531" t="s">
        <v>1447</v>
      </c>
      <c r="C531" t="s">
        <v>1399</v>
      </c>
      <c r="D531">
        <v>12075000</v>
      </c>
      <c r="E531">
        <v>15683800</v>
      </c>
      <c r="F531">
        <v>0</v>
      </c>
      <c r="G531" t="s">
        <v>43</v>
      </c>
      <c r="H531" t="s">
        <v>43</v>
      </c>
      <c r="I531" t="s">
        <v>55</v>
      </c>
      <c r="J531" t="s">
        <v>1400</v>
      </c>
      <c r="K531" t="s">
        <v>1401</v>
      </c>
      <c r="M531" t="s">
        <v>94</v>
      </c>
      <c r="N531">
        <v>12075000</v>
      </c>
      <c r="O531">
        <v>15683800</v>
      </c>
      <c r="P531">
        <v>0</v>
      </c>
      <c r="Q531">
        <v>12075000</v>
      </c>
      <c r="R531">
        <v>15683800</v>
      </c>
      <c r="S531">
        <v>0</v>
      </c>
      <c r="T531" t="s">
        <v>1402</v>
      </c>
      <c r="U531" t="s">
        <v>1303</v>
      </c>
      <c r="V531" s="6">
        <v>44958</v>
      </c>
      <c r="W531" s="6">
        <v>44985.999988425923</v>
      </c>
      <c r="Y531">
        <v>0</v>
      </c>
      <c r="Z531">
        <v>0</v>
      </c>
      <c r="AB531">
        <v>0</v>
      </c>
      <c r="AC531">
        <v>0</v>
      </c>
      <c r="AD531">
        <v>0</v>
      </c>
      <c r="AF531">
        <v>0</v>
      </c>
      <c r="AJ531">
        <v>0</v>
      </c>
      <c r="AL531" t="s">
        <v>59</v>
      </c>
      <c r="AM531" t="s">
        <v>1403</v>
      </c>
      <c r="AO531" t="s">
        <v>50</v>
      </c>
    </row>
    <row r="532" spans="1:41" customFormat="1" x14ac:dyDescent="0.2">
      <c r="A532" s="7">
        <v>44981</v>
      </c>
      <c r="B532" t="s">
        <v>1448</v>
      </c>
      <c r="C532" t="s">
        <v>1411</v>
      </c>
      <c r="D532">
        <v>0</v>
      </c>
      <c r="E532">
        <v>0</v>
      </c>
      <c r="F532">
        <v>0</v>
      </c>
      <c r="G532" t="s">
        <v>43</v>
      </c>
      <c r="H532" t="s">
        <v>43</v>
      </c>
      <c r="I532" t="s">
        <v>63</v>
      </c>
      <c r="J532" t="s">
        <v>1449</v>
      </c>
      <c r="K532" t="s">
        <v>189</v>
      </c>
      <c r="M532" t="s">
        <v>94</v>
      </c>
      <c r="N532">
        <v>262600</v>
      </c>
      <c r="O532">
        <v>106400</v>
      </c>
      <c r="P532">
        <v>0</v>
      </c>
      <c r="Q532">
        <v>262600</v>
      </c>
      <c r="R532">
        <v>106400</v>
      </c>
      <c r="S532">
        <v>0</v>
      </c>
      <c r="T532" t="s">
        <v>1402</v>
      </c>
      <c r="U532" t="s">
        <v>1303</v>
      </c>
      <c r="V532" s="6">
        <v>44958</v>
      </c>
      <c r="W532" s="6">
        <v>44985.999988425923</v>
      </c>
      <c r="Y532">
        <v>0</v>
      </c>
      <c r="Z532">
        <v>0</v>
      </c>
      <c r="AB532">
        <v>0</v>
      </c>
      <c r="AC532">
        <v>0</v>
      </c>
      <c r="AD532">
        <v>0</v>
      </c>
      <c r="AF532">
        <v>0</v>
      </c>
      <c r="AJ532">
        <v>0</v>
      </c>
      <c r="AL532" t="s">
        <v>66</v>
      </c>
      <c r="AM532" t="s">
        <v>1413</v>
      </c>
      <c r="AO532" t="s">
        <v>50</v>
      </c>
    </row>
    <row r="533" spans="1:41" customFormat="1" x14ac:dyDescent="0.2">
      <c r="A533" s="7">
        <v>44980</v>
      </c>
      <c r="B533" t="s">
        <v>1450</v>
      </c>
      <c r="C533" t="s">
        <v>1420</v>
      </c>
      <c r="D533">
        <v>270000</v>
      </c>
      <c r="E533">
        <v>565000</v>
      </c>
      <c r="F533">
        <v>0</v>
      </c>
      <c r="G533" t="s">
        <v>43</v>
      </c>
      <c r="H533" t="s">
        <v>43</v>
      </c>
      <c r="I533" t="s">
        <v>55</v>
      </c>
      <c r="J533" t="s">
        <v>1421</v>
      </c>
      <c r="K533" t="s">
        <v>57</v>
      </c>
      <c r="M533" t="s">
        <v>99</v>
      </c>
      <c r="N533">
        <v>270000</v>
      </c>
      <c r="O533">
        <v>852200</v>
      </c>
      <c r="P533">
        <v>0</v>
      </c>
      <c r="Q533">
        <v>0</v>
      </c>
      <c r="R533">
        <v>0</v>
      </c>
      <c r="S533">
        <v>0</v>
      </c>
      <c r="T533" t="s">
        <v>1402</v>
      </c>
      <c r="U533" t="s">
        <v>1303</v>
      </c>
      <c r="V533" s="6">
        <v>44958</v>
      </c>
      <c r="W533" s="6">
        <v>44985.999988425923</v>
      </c>
      <c r="Y533">
        <v>0</v>
      </c>
      <c r="Z533">
        <v>0</v>
      </c>
      <c r="AB533">
        <v>0</v>
      </c>
      <c r="AC533">
        <v>0</v>
      </c>
      <c r="AD533">
        <v>0</v>
      </c>
      <c r="AF533">
        <v>0</v>
      </c>
      <c r="AJ533">
        <v>0</v>
      </c>
      <c r="AL533" t="s">
        <v>59</v>
      </c>
      <c r="AM533" t="s">
        <v>1422</v>
      </c>
      <c r="AO533" t="s">
        <v>50</v>
      </c>
    </row>
    <row r="534" spans="1:41" customFormat="1" x14ac:dyDescent="0.2">
      <c r="A534" s="7">
        <v>44959</v>
      </c>
      <c r="B534" t="s">
        <v>1451</v>
      </c>
      <c r="C534" t="s">
        <v>1424</v>
      </c>
      <c r="D534">
        <v>0</v>
      </c>
      <c r="E534">
        <v>0</v>
      </c>
      <c r="F534">
        <v>0</v>
      </c>
      <c r="G534" t="s">
        <v>43</v>
      </c>
      <c r="H534" t="s">
        <v>43</v>
      </c>
      <c r="I534" t="s">
        <v>352</v>
      </c>
      <c r="J534" t="s">
        <v>1425</v>
      </c>
      <c r="K534" t="s">
        <v>495</v>
      </c>
      <c r="M534" t="s">
        <v>99</v>
      </c>
      <c r="N534">
        <v>6285500</v>
      </c>
      <c r="O534">
        <v>6854200</v>
      </c>
      <c r="P534">
        <v>0</v>
      </c>
      <c r="Q534">
        <v>0</v>
      </c>
      <c r="R534">
        <v>0</v>
      </c>
      <c r="S534">
        <v>0</v>
      </c>
      <c r="T534" t="s">
        <v>1402</v>
      </c>
      <c r="U534" t="s">
        <v>1303</v>
      </c>
      <c r="V534" s="6">
        <v>44958</v>
      </c>
      <c r="W534" s="6">
        <v>44985.999988425923</v>
      </c>
      <c r="Y534">
        <v>0</v>
      </c>
      <c r="Z534">
        <v>0</v>
      </c>
      <c r="AB534">
        <v>0</v>
      </c>
      <c r="AC534">
        <v>0</v>
      </c>
      <c r="AD534">
        <v>0</v>
      </c>
      <c r="AF534">
        <v>0</v>
      </c>
      <c r="AJ534">
        <v>0</v>
      </c>
      <c r="AL534" t="s">
        <v>354</v>
      </c>
      <c r="AM534" t="s">
        <v>1426</v>
      </c>
      <c r="AO534" t="s">
        <v>50</v>
      </c>
    </row>
    <row r="535" spans="1:41" customFormat="1" x14ac:dyDescent="0.2">
      <c r="A535" s="7">
        <v>44959</v>
      </c>
      <c r="B535" t="s">
        <v>1452</v>
      </c>
      <c r="C535" t="s">
        <v>1428</v>
      </c>
      <c r="D535">
        <v>27387700</v>
      </c>
      <c r="E535">
        <v>61239000</v>
      </c>
      <c r="F535">
        <v>0</v>
      </c>
      <c r="G535" t="s">
        <v>43</v>
      </c>
      <c r="H535" t="s">
        <v>43</v>
      </c>
      <c r="I535" t="s">
        <v>55</v>
      </c>
      <c r="J535" t="s">
        <v>1429</v>
      </c>
      <c r="K535" t="s">
        <v>65</v>
      </c>
      <c r="M535" t="s">
        <v>99</v>
      </c>
      <c r="N535">
        <v>27387700</v>
      </c>
      <c r="O535">
        <v>61239000</v>
      </c>
      <c r="P535">
        <v>0</v>
      </c>
      <c r="Q535">
        <v>0</v>
      </c>
      <c r="R535">
        <v>0</v>
      </c>
      <c r="S535">
        <v>0</v>
      </c>
      <c r="T535" t="s">
        <v>1402</v>
      </c>
      <c r="U535" t="s">
        <v>1303</v>
      </c>
      <c r="V535" s="6">
        <v>44958</v>
      </c>
      <c r="W535" s="6">
        <v>44985.999988425923</v>
      </c>
      <c r="Y535">
        <v>0</v>
      </c>
      <c r="Z535">
        <v>0</v>
      </c>
      <c r="AB535">
        <v>0</v>
      </c>
      <c r="AC535">
        <v>0</v>
      </c>
      <c r="AD535">
        <v>0</v>
      </c>
      <c r="AF535">
        <v>0</v>
      </c>
      <c r="AJ535">
        <v>0</v>
      </c>
      <c r="AL535" t="s">
        <v>59</v>
      </c>
      <c r="AM535" t="s">
        <v>1430</v>
      </c>
      <c r="AO535" t="s">
        <v>50</v>
      </c>
    </row>
    <row r="536" spans="1:41" customFormat="1" x14ac:dyDescent="0.2">
      <c r="A536" s="7">
        <v>44971</v>
      </c>
      <c r="B536" t="s">
        <v>1453</v>
      </c>
      <c r="C536" t="s">
        <v>1454</v>
      </c>
      <c r="D536">
        <v>12632300</v>
      </c>
      <c r="E536">
        <v>55228700</v>
      </c>
      <c r="F536">
        <v>0</v>
      </c>
      <c r="G536" t="s">
        <v>43</v>
      </c>
      <c r="H536" t="s">
        <v>43</v>
      </c>
      <c r="I536" t="s">
        <v>55</v>
      </c>
      <c r="J536" t="s">
        <v>1416</v>
      </c>
      <c r="K536" t="s">
        <v>80</v>
      </c>
      <c r="M536" t="s">
        <v>99</v>
      </c>
      <c r="N536">
        <v>12632300</v>
      </c>
      <c r="O536">
        <v>55228700</v>
      </c>
      <c r="P536">
        <v>0</v>
      </c>
      <c r="Q536">
        <v>0</v>
      </c>
      <c r="R536">
        <v>0</v>
      </c>
      <c r="S536">
        <v>0</v>
      </c>
      <c r="T536" t="s">
        <v>1402</v>
      </c>
      <c r="U536" t="s">
        <v>1303</v>
      </c>
      <c r="V536" s="6">
        <v>44958</v>
      </c>
      <c r="W536" s="6">
        <v>44985.999988425923</v>
      </c>
      <c r="Y536">
        <v>0</v>
      </c>
      <c r="Z536">
        <v>0</v>
      </c>
      <c r="AB536">
        <v>0</v>
      </c>
      <c r="AC536">
        <v>0</v>
      </c>
      <c r="AD536">
        <v>0</v>
      </c>
      <c r="AF536">
        <v>0</v>
      </c>
      <c r="AH536" t="s">
        <v>1417</v>
      </c>
      <c r="AJ536">
        <v>0</v>
      </c>
      <c r="AL536" t="s">
        <v>59</v>
      </c>
      <c r="AM536" t="s">
        <v>1455</v>
      </c>
      <c r="AO536" t="s">
        <v>50</v>
      </c>
    </row>
    <row r="537" spans="1:41" customFormat="1" x14ac:dyDescent="0.2">
      <c r="A537" s="7">
        <v>44981</v>
      </c>
      <c r="B537" t="s">
        <v>1456</v>
      </c>
      <c r="C537" t="s">
        <v>1444</v>
      </c>
      <c r="D537">
        <v>0</v>
      </c>
      <c r="E537">
        <v>0</v>
      </c>
      <c r="F537">
        <v>0</v>
      </c>
      <c r="G537" t="s">
        <v>43</v>
      </c>
      <c r="H537" t="s">
        <v>43</v>
      </c>
      <c r="I537" t="s">
        <v>63</v>
      </c>
      <c r="J537" t="s">
        <v>1445</v>
      </c>
      <c r="K537" t="s">
        <v>486</v>
      </c>
      <c r="M537" t="s">
        <v>99</v>
      </c>
      <c r="N537">
        <v>601500</v>
      </c>
      <c r="O537">
        <v>227200</v>
      </c>
      <c r="P537">
        <v>0</v>
      </c>
      <c r="Q537">
        <v>601500</v>
      </c>
      <c r="R537">
        <v>148500</v>
      </c>
      <c r="S537">
        <v>0</v>
      </c>
      <c r="T537" t="s">
        <v>1402</v>
      </c>
      <c r="U537" t="s">
        <v>1303</v>
      </c>
      <c r="V537" s="6">
        <v>44958</v>
      </c>
      <c r="W537" s="6">
        <v>44985.999988425923</v>
      </c>
      <c r="Y537">
        <v>0</v>
      </c>
      <c r="Z537">
        <v>0</v>
      </c>
      <c r="AB537">
        <v>0</v>
      </c>
      <c r="AC537">
        <v>0</v>
      </c>
      <c r="AD537">
        <v>0</v>
      </c>
      <c r="AF537">
        <v>0</v>
      </c>
      <c r="AJ537">
        <v>0</v>
      </c>
      <c r="AL537" t="s">
        <v>66</v>
      </c>
      <c r="AM537" t="s">
        <v>1446</v>
      </c>
      <c r="AO537" t="s">
        <v>50</v>
      </c>
    </row>
    <row r="538" spans="1:41" customFormat="1" x14ac:dyDescent="0.2">
      <c r="A538" s="7">
        <v>44985</v>
      </c>
      <c r="B538" t="s">
        <v>1457</v>
      </c>
      <c r="C538" t="s">
        <v>1458</v>
      </c>
      <c r="D538">
        <v>0</v>
      </c>
      <c r="E538">
        <v>0</v>
      </c>
      <c r="F538">
        <v>0</v>
      </c>
      <c r="G538" t="s">
        <v>43</v>
      </c>
      <c r="H538" t="s">
        <v>43</v>
      </c>
      <c r="I538" t="s">
        <v>352</v>
      </c>
      <c r="J538" t="s">
        <v>1459</v>
      </c>
      <c r="K538" t="s">
        <v>881</v>
      </c>
      <c r="M538" t="s">
        <v>99</v>
      </c>
      <c r="N538">
        <v>600000</v>
      </c>
      <c r="O538">
        <v>683700</v>
      </c>
      <c r="P538">
        <v>0</v>
      </c>
      <c r="Q538">
        <v>0</v>
      </c>
      <c r="R538">
        <v>0</v>
      </c>
      <c r="S538">
        <v>0</v>
      </c>
      <c r="T538" t="s">
        <v>1402</v>
      </c>
      <c r="U538" t="s">
        <v>1303</v>
      </c>
      <c r="V538" s="6">
        <v>44958</v>
      </c>
      <c r="W538" s="6">
        <v>44985.999988425923</v>
      </c>
      <c r="Y538">
        <v>0</v>
      </c>
      <c r="Z538">
        <v>0</v>
      </c>
      <c r="AB538">
        <v>0</v>
      </c>
      <c r="AC538">
        <v>0</v>
      </c>
      <c r="AD538">
        <v>0</v>
      </c>
      <c r="AF538">
        <v>0</v>
      </c>
      <c r="AJ538">
        <v>0</v>
      </c>
      <c r="AL538" t="s">
        <v>354</v>
      </c>
      <c r="AM538" t="s">
        <v>1460</v>
      </c>
      <c r="AO538" t="s">
        <v>50</v>
      </c>
    </row>
    <row r="539" spans="1:41" customFormat="1" x14ac:dyDescent="0.2">
      <c r="A539" s="7">
        <v>44981</v>
      </c>
      <c r="B539" t="s">
        <v>1461</v>
      </c>
      <c r="C539" t="s">
        <v>1405</v>
      </c>
      <c r="D539">
        <v>0</v>
      </c>
      <c r="E539">
        <v>0</v>
      </c>
      <c r="F539">
        <v>0</v>
      </c>
      <c r="G539" t="s">
        <v>43</v>
      </c>
      <c r="H539" t="s">
        <v>43</v>
      </c>
      <c r="I539" t="s">
        <v>63</v>
      </c>
      <c r="J539" t="s">
        <v>1406</v>
      </c>
      <c r="K539" t="s">
        <v>638</v>
      </c>
      <c r="M539" t="s">
        <v>99</v>
      </c>
      <c r="N539">
        <v>98500</v>
      </c>
      <c r="O539">
        <v>2100</v>
      </c>
      <c r="P539">
        <v>0</v>
      </c>
      <c r="Q539">
        <v>0</v>
      </c>
      <c r="R539">
        <v>0</v>
      </c>
      <c r="S539">
        <v>0</v>
      </c>
      <c r="T539" t="s">
        <v>1402</v>
      </c>
      <c r="U539" t="s">
        <v>1303</v>
      </c>
      <c r="V539" s="6">
        <v>44958</v>
      </c>
      <c r="W539" s="6">
        <v>44985.999988425923</v>
      </c>
      <c r="Y539">
        <v>0</v>
      </c>
      <c r="Z539">
        <v>0</v>
      </c>
      <c r="AB539">
        <v>0</v>
      </c>
      <c r="AC539">
        <v>0</v>
      </c>
      <c r="AD539">
        <v>0</v>
      </c>
      <c r="AF539">
        <v>0</v>
      </c>
      <c r="AJ539">
        <v>0</v>
      </c>
      <c r="AL539" t="s">
        <v>66</v>
      </c>
      <c r="AM539" t="s">
        <v>1407</v>
      </c>
      <c r="AO539" t="s">
        <v>50</v>
      </c>
    </row>
    <row r="540" spans="1:41" customFormat="1" x14ac:dyDescent="0.2">
      <c r="A540" s="7">
        <v>44981</v>
      </c>
      <c r="B540" t="s">
        <v>1461</v>
      </c>
      <c r="C540" t="s">
        <v>1405</v>
      </c>
      <c r="D540">
        <v>0</v>
      </c>
      <c r="E540">
        <v>0</v>
      </c>
      <c r="F540">
        <v>0</v>
      </c>
      <c r="G540" t="s">
        <v>43</v>
      </c>
      <c r="H540" t="s">
        <v>43</v>
      </c>
      <c r="I540" t="s">
        <v>63</v>
      </c>
      <c r="J540" t="s">
        <v>1406</v>
      </c>
      <c r="K540" t="s">
        <v>270</v>
      </c>
      <c r="M540" t="s">
        <v>99</v>
      </c>
      <c r="N540">
        <v>994600</v>
      </c>
      <c r="O540">
        <v>17500</v>
      </c>
      <c r="P540">
        <v>0</v>
      </c>
      <c r="Q540">
        <v>0</v>
      </c>
      <c r="R540">
        <v>0</v>
      </c>
      <c r="S540">
        <v>0</v>
      </c>
      <c r="T540" t="s">
        <v>1402</v>
      </c>
      <c r="U540" t="s">
        <v>1303</v>
      </c>
      <c r="V540" s="6">
        <v>44958</v>
      </c>
      <c r="W540" s="6">
        <v>44985.999988425923</v>
      </c>
      <c r="Y540">
        <v>0</v>
      </c>
      <c r="Z540">
        <v>0</v>
      </c>
      <c r="AB540">
        <v>0</v>
      </c>
      <c r="AC540">
        <v>0</v>
      </c>
      <c r="AD540">
        <v>0</v>
      </c>
      <c r="AF540">
        <v>0</v>
      </c>
      <c r="AJ540">
        <v>0</v>
      </c>
      <c r="AL540" t="s">
        <v>66</v>
      </c>
      <c r="AM540" t="s">
        <v>1409</v>
      </c>
      <c r="AO540" t="s">
        <v>50</v>
      </c>
    </row>
    <row r="541" spans="1:41" customFormat="1" x14ac:dyDescent="0.2">
      <c r="A541" s="7">
        <v>44973</v>
      </c>
      <c r="B541" t="s">
        <v>1462</v>
      </c>
      <c r="C541" t="s">
        <v>1433</v>
      </c>
      <c r="D541">
        <v>0</v>
      </c>
      <c r="E541">
        <v>0</v>
      </c>
      <c r="F541">
        <v>0</v>
      </c>
      <c r="G541" t="s">
        <v>43</v>
      </c>
      <c r="H541" t="s">
        <v>43</v>
      </c>
      <c r="I541" t="s">
        <v>63</v>
      </c>
      <c r="J541" t="s">
        <v>506</v>
      </c>
      <c r="K541" t="s">
        <v>145</v>
      </c>
      <c r="M541" t="s">
        <v>99</v>
      </c>
      <c r="N541">
        <v>1485000</v>
      </c>
      <c r="O541">
        <v>3144200</v>
      </c>
      <c r="P541">
        <v>0</v>
      </c>
      <c r="Q541">
        <v>0</v>
      </c>
      <c r="R541">
        <v>0</v>
      </c>
      <c r="S541">
        <v>0</v>
      </c>
      <c r="T541" t="s">
        <v>1402</v>
      </c>
      <c r="U541" t="s">
        <v>1303</v>
      </c>
      <c r="V541" s="6">
        <v>44958</v>
      </c>
      <c r="W541" s="6">
        <v>44985.999988425923</v>
      </c>
      <c r="Y541">
        <v>0</v>
      </c>
      <c r="Z541">
        <v>0</v>
      </c>
      <c r="AB541">
        <v>0</v>
      </c>
      <c r="AC541">
        <v>0</v>
      </c>
      <c r="AD541">
        <v>0</v>
      </c>
      <c r="AF541">
        <v>0</v>
      </c>
      <c r="AJ541">
        <v>0</v>
      </c>
      <c r="AL541" t="s">
        <v>66</v>
      </c>
      <c r="AM541" t="s">
        <v>1434</v>
      </c>
      <c r="AO541" t="s">
        <v>50</v>
      </c>
    </row>
    <row r="542" spans="1:41" customFormat="1" x14ac:dyDescent="0.2">
      <c r="A542" s="7">
        <v>44985</v>
      </c>
      <c r="B542" t="s">
        <v>1463</v>
      </c>
      <c r="C542" t="s">
        <v>1464</v>
      </c>
      <c r="D542">
        <v>0</v>
      </c>
      <c r="E542">
        <v>0</v>
      </c>
      <c r="F542">
        <v>0</v>
      </c>
      <c r="G542" t="s">
        <v>43</v>
      </c>
      <c r="H542" t="s">
        <v>43</v>
      </c>
      <c r="I542" t="s">
        <v>352</v>
      </c>
      <c r="J542" t="s">
        <v>1465</v>
      </c>
      <c r="K542" t="s">
        <v>114</v>
      </c>
      <c r="M542" t="s">
        <v>99</v>
      </c>
      <c r="N542">
        <v>408500</v>
      </c>
      <c r="O542">
        <v>1388900</v>
      </c>
      <c r="P542">
        <v>0</v>
      </c>
      <c r="Q542">
        <v>0</v>
      </c>
      <c r="R542">
        <v>0</v>
      </c>
      <c r="S542">
        <v>0</v>
      </c>
      <c r="T542" t="s">
        <v>1402</v>
      </c>
      <c r="U542" t="s">
        <v>1303</v>
      </c>
      <c r="V542" s="6">
        <v>44958</v>
      </c>
      <c r="W542" s="6">
        <v>44985.999988425923</v>
      </c>
      <c r="Y542">
        <v>0</v>
      </c>
      <c r="Z542">
        <v>0</v>
      </c>
      <c r="AB542">
        <v>0</v>
      </c>
      <c r="AC542">
        <v>0</v>
      </c>
      <c r="AD542">
        <v>0</v>
      </c>
      <c r="AF542">
        <v>0</v>
      </c>
      <c r="AJ542">
        <v>0</v>
      </c>
      <c r="AL542" t="s">
        <v>354</v>
      </c>
      <c r="AM542" t="s">
        <v>1466</v>
      </c>
      <c r="AO542" t="s">
        <v>50</v>
      </c>
    </row>
    <row r="543" spans="1:41" customFormat="1" x14ac:dyDescent="0.2">
      <c r="A543" s="7">
        <v>44981</v>
      </c>
      <c r="B543" t="s">
        <v>1467</v>
      </c>
      <c r="C543" t="s">
        <v>1411</v>
      </c>
      <c r="D543">
        <v>0</v>
      </c>
      <c r="E543">
        <v>0</v>
      </c>
      <c r="F543">
        <v>0</v>
      </c>
      <c r="G543" t="s">
        <v>43</v>
      </c>
      <c r="H543" t="s">
        <v>43</v>
      </c>
      <c r="I543" t="s">
        <v>63</v>
      </c>
      <c r="J543" t="s">
        <v>1449</v>
      </c>
      <c r="K543" t="s">
        <v>189</v>
      </c>
      <c r="M543" t="s">
        <v>99</v>
      </c>
      <c r="N543">
        <v>262600</v>
      </c>
      <c r="O543">
        <v>106400</v>
      </c>
      <c r="P543">
        <v>0</v>
      </c>
      <c r="Q543">
        <v>262600</v>
      </c>
      <c r="R543">
        <v>106400</v>
      </c>
      <c r="S543">
        <v>0</v>
      </c>
      <c r="T543" t="s">
        <v>1402</v>
      </c>
      <c r="U543" t="s">
        <v>1303</v>
      </c>
      <c r="V543" s="6">
        <v>44958</v>
      </c>
      <c r="W543" s="6">
        <v>44985.999988425923</v>
      </c>
      <c r="Y543">
        <v>0</v>
      </c>
      <c r="Z543">
        <v>0</v>
      </c>
      <c r="AB543">
        <v>0</v>
      </c>
      <c r="AC543">
        <v>0</v>
      </c>
      <c r="AD543">
        <v>0</v>
      </c>
      <c r="AF543">
        <v>0</v>
      </c>
      <c r="AJ543">
        <v>0</v>
      </c>
      <c r="AL543" t="s">
        <v>66</v>
      </c>
      <c r="AM543" t="s">
        <v>1413</v>
      </c>
      <c r="AO543" t="s">
        <v>50</v>
      </c>
    </row>
    <row r="544" spans="1:41" customFormat="1" x14ac:dyDescent="0.2">
      <c r="A544" s="7">
        <v>44959</v>
      </c>
      <c r="B544" t="s">
        <v>1468</v>
      </c>
      <c r="C544" t="s">
        <v>1424</v>
      </c>
      <c r="D544">
        <v>0</v>
      </c>
      <c r="E544">
        <v>0</v>
      </c>
      <c r="F544">
        <v>0</v>
      </c>
      <c r="G544" t="s">
        <v>43</v>
      </c>
      <c r="H544" t="s">
        <v>43</v>
      </c>
      <c r="I544" t="s">
        <v>352</v>
      </c>
      <c r="J544" t="s">
        <v>1425</v>
      </c>
      <c r="K544" t="s">
        <v>495</v>
      </c>
      <c r="M544" t="s">
        <v>101</v>
      </c>
      <c r="N544">
        <v>6285500</v>
      </c>
      <c r="O544">
        <v>6854200</v>
      </c>
      <c r="P544">
        <v>0</v>
      </c>
      <c r="Q544">
        <v>0</v>
      </c>
      <c r="R544">
        <v>0</v>
      </c>
      <c r="S544">
        <v>0</v>
      </c>
      <c r="T544" t="s">
        <v>1402</v>
      </c>
      <c r="U544" t="s">
        <v>1303</v>
      </c>
      <c r="V544" s="6">
        <v>44958</v>
      </c>
      <c r="W544" s="6">
        <v>44985.999988425923</v>
      </c>
      <c r="Y544">
        <v>0</v>
      </c>
      <c r="Z544">
        <v>0</v>
      </c>
      <c r="AB544">
        <v>0</v>
      </c>
      <c r="AC544">
        <v>0</v>
      </c>
      <c r="AD544">
        <v>0</v>
      </c>
      <c r="AF544">
        <v>0</v>
      </c>
      <c r="AJ544">
        <v>0</v>
      </c>
      <c r="AL544" t="s">
        <v>354</v>
      </c>
      <c r="AM544" t="s">
        <v>1426</v>
      </c>
      <c r="AO544" t="s">
        <v>50</v>
      </c>
    </row>
    <row r="545" spans="1:41" customFormat="1" x14ac:dyDescent="0.2">
      <c r="A545" s="7">
        <v>44980</v>
      </c>
      <c r="B545" t="s">
        <v>1469</v>
      </c>
      <c r="C545" t="s">
        <v>1420</v>
      </c>
      <c r="D545">
        <v>270000</v>
      </c>
      <c r="E545">
        <v>545900</v>
      </c>
      <c r="F545">
        <v>0</v>
      </c>
      <c r="G545" t="s">
        <v>43</v>
      </c>
      <c r="H545" t="s">
        <v>43</v>
      </c>
      <c r="I545" t="s">
        <v>55</v>
      </c>
      <c r="J545" t="s">
        <v>1421</v>
      </c>
      <c r="K545" t="s">
        <v>57</v>
      </c>
      <c r="M545" t="s">
        <v>101</v>
      </c>
      <c r="N545">
        <v>270000</v>
      </c>
      <c r="O545">
        <v>852200</v>
      </c>
      <c r="P545">
        <v>0</v>
      </c>
      <c r="Q545">
        <v>0</v>
      </c>
      <c r="R545">
        <v>0</v>
      </c>
      <c r="S545">
        <v>0</v>
      </c>
      <c r="T545" t="s">
        <v>1402</v>
      </c>
      <c r="U545" t="s">
        <v>1303</v>
      </c>
      <c r="V545" s="6">
        <v>44958</v>
      </c>
      <c r="W545" s="6">
        <v>44985.999988425923</v>
      </c>
      <c r="Y545">
        <v>0</v>
      </c>
      <c r="Z545">
        <v>0</v>
      </c>
      <c r="AB545">
        <v>0</v>
      </c>
      <c r="AC545">
        <v>0</v>
      </c>
      <c r="AD545">
        <v>0</v>
      </c>
      <c r="AF545">
        <v>0</v>
      </c>
      <c r="AJ545">
        <v>0</v>
      </c>
      <c r="AL545" t="s">
        <v>59</v>
      </c>
      <c r="AM545" t="s">
        <v>1422</v>
      </c>
      <c r="AO545" t="s">
        <v>50</v>
      </c>
    </row>
    <row r="546" spans="1:41" customFormat="1" x14ac:dyDescent="0.2">
      <c r="A546" s="7">
        <v>44973</v>
      </c>
      <c r="B546" t="s">
        <v>1470</v>
      </c>
      <c r="C546" t="s">
        <v>1471</v>
      </c>
      <c r="D546">
        <v>1657500</v>
      </c>
      <c r="E546">
        <v>2738000</v>
      </c>
      <c r="F546">
        <v>0</v>
      </c>
      <c r="G546" t="s">
        <v>43</v>
      </c>
      <c r="H546" t="s">
        <v>43</v>
      </c>
      <c r="I546" t="s">
        <v>55</v>
      </c>
      <c r="J546" t="s">
        <v>1472</v>
      </c>
      <c r="K546" t="s">
        <v>615</v>
      </c>
      <c r="M546" t="s">
        <v>101</v>
      </c>
      <c r="N546">
        <v>1657500</v>
      </c>
      <c r="O546">
        <v>1233500</v>
      </c>
      <c r="P546">
        <v>0</v>
      </c>
      <c r="Q546">
        <v>0</v>
      </c>
      <c r="R546">
        <v>0</v>
      </c>
      <c r="S546">
        <v>0</v>
      </c>
      <c r="T546" t="s">
        <v>1402</v>
      </c>
      <c r="U546" t="s">
        <v>1303</v>
      </c>
      <c r="V546" s="6">
        <v>44958</v>
      </c>
      <c r="W546" s="6">
        <v>44985.999988425923</v>
      </c>
      <c r="Y546">
        <v>0</v>
      </c>
      <c r="Z546">
        <v>0</v>
      </c>
      <c r="AB546">
        <v>0</v>
      </c>
      <c r="AC546">
        <v>0</v>
      </c>
      <c r="AD546">
        <v>0</v>
      </c>
      <c r="AF546">
        <v>0</v>
      </c>
      <c r="AJ546">
        <v>0</v>
      </c>
      <c r="AL546" t="s">
        <v>59</v>
      </c>
      <c r="AM546" t="s">
        <v>1473</v>
      </c>
      <c r="AO546" t="s">
        <v>50</v>
      </c>
    </row>
    <row r="547" spans="1:41" customFormat="1" x14ac:dyDescent="0.2">
      <c r="A547" s="7">
        <v>44971</v>
      </c>
      <c r="B547" t="s">
        <v>1474</v>
      </c>
      <c r="C547" t="s">
        <v>1475</v>
      </c>
      <c r="D547">
        <v>12632300</v>
      </c>
      <c r="E547">
        <v>40367700</v>
      </c>
      <c r="F547">
        <v>0</v>
      </c>
      <c r="G547" t="s">
        <v>43</v>
      </c>
      <c r="H547" t="s">
        <v>43</v>
      </c>
      <c r="I547" t="s">
        <v>55</v>
      </c>
      <c r="J547" t="s">
        <v>1416</v>
      </c>
      <c r="K547" t="s">
        <v>80</v>
      </c>
      <c r="M547" t="s">
        <v>101</v>
      </c>
      <c r="N547">
        <v>12632300</v>
      </c>
      <c r="O547">
        <v>55228700</v>
      </c>
      <c r="P547">
        <v>0</v>
      </c>
      <c r="Q547">
        <v>0</v>
      </c>
      <c r="R547">
        <v>0</v>
      </c>
      <c r="S547">
        <v>0</v>
      </c>
      <c r="T547" t="s">
        <v>1402</v>
      </c>
      <c r="U547" t="s">
        <v>1303</v>
      </c>
      <c r="V547" s="6">
        <v>44958</v>
      </c>
      <c r="W547" s="6">
        <v>44985.999988425923</v>
      </c>
      <c r="Y547">
        <v>0</v>
      </c>
      <c r="Z547">
        <v>0</v>
      </c>
      <c r="AB547">
        <v>0</v>
      </c>
      <c r="AC547">
        <v>0</v>
      </c>
      <c r="AD547">
        <v>0</v>
      </c>
      <c r="AF547">
        <v>0</v>
      </c>
      <c r="AH547" t="s">
        <v>1417</v>
      </c>
      <c r="AJ547">
        <v>0</v>
      </c>
      <c r="AL547" t="s">
        <v>59</v>
      </c>
      <c r="AM547" t="s">
        <v>1455</v>
      </c>
      <c r="AO547" t="s">
        <v>50</v>
      </c>
    </row>
    <row r="548" spans="1:41" customFormat="1" x14ac:dyDescent="0.2">
      <c r="A548" s="7">
        <v>44985</v>
      </c>
      <c r="B548" t="s">
        <v>1476</v>
      </c>
      <c r="C548" t="s">
        <v>1458</v>
      </c>
      <c r="D548">
        <v>0</v>
      </c>
      <c r="E548">
        <v>0</v>
      </c>
      <c r="F548">
        <v>0</v>
      </c>
      <c r="G548" t="s">
        <v>43</v>
      </c>
      <c r="H548" t="s">
        <v>43</v>
      </c>
      <c r="I548" t="s">
        <v>352</v>
      </c>
      <c r="J548" t="s">
        <v>1459</v>
      </c>
      <c r="K548" t="s">
        <v>881</v>
      </c>
      <c r="M548" t="s">
        <v>101</v>
      </c>
      <c r="N548">
        <v>600000</v>
      </c>
      <c r="O548">
        <v>683700</v>
      </c>
      <c r="P548">
        <v>0</v>
      </c>
      <c r="Q548">
        <v>0</v>
      </c>
      <c r="R548">
        <v>0</v>
      </c>
      <c r="S548">
        <v>0</v>
      </c>
      <c r="T548" t="s">
        <v>1402</v>
      </c>
      <c r="U548" t="s">
        <v>1303</v>
      </c>
      <c r="V548" s="6">
        <v>44958</v>
      </c>
      <c r="W548" s="6">
        <v>44985.999988425923</v>
      </c>
      <c r="Y548">
        <v>0</v>
      </c>
      <c r="Z548">
        <v>0</v>
      </c>
      <c r="AB548">
        <v>0</v>
      </c>
      <c r="AC548">
        <v>0</v>
      </c>
      <c r="AD548">
        <v>0</v>
      </c>
      <c r="AF548">
        <v>0</v>
      </c>
      <c r="AJ548">
        <v>0</v>
      </c>
      <c r="AL548" t="s">
        <v>354</v>
      </c>
      <c r="AM548" t="s">
        <v>1460</v>
      </c>
      <c r="AO548" t="s">
        <v>50</v>
      </c>
    </row>
    <row r="549" spans="1:41" customFormat="1" x14ac:dyDescent="0.2">
      <c r="A549" s="7">
        <v>44967</v>
      </c>
      <c r="B549" t="s">
        <v>1477</v>
      </c>
      <c r="C549" t="s">
        <v>1478</v>
      </c>
      <c r="D549">
        <v>0</v>
      </c>
      <c r="E549">
        <v>0</v>
      </c>
      <c r="F549">
        <v>0</v>
      </c>
      <c r="G549" t="s">
        <v>43</v>
      </c>
      <c r="H549" t="s">
        <v>43</v>
      </c>
      <c r="I549" t="s">
        <v>63</v>
      </c>
      <c r="J549" t="s">
        <v>1479</v>
      </c>
      <c r="K549" t="s">
        <v>80</v>
      </c>
      <c r="M549" t="s">
        <v>101</v>
      </c>
      <c r="N549">
        <v>735000</v>
      </c>
      <c r="O549">
        <v>865000</v>
      </c>
      <c r="P549">
        <v>0</v>
      </c>
      <c r="Q549">
        <v>0</v>
      </c>
      <c r="R549">
        <v>0</v>
      </c>
      <c r="S549">
        <v>0</v>
      </c>
      <c r="T549" t="s">
        <v>1402</v>
      </c>
      <c r="U549" t="s">
        <v>1303</v>
      </c>
      <c r="V549" s="6">
        <v>44958</v>
      </c>
      <c r="W549" s="6">
        <v>44985.999988425923</v>
      </c>
      <c r="Y549">
        <v>0</v>
      </c>
      <c r="Z549">
        <v>0</v>
      </c>
      <c r="AB549">
        <v>0</v>
      </c>
      <c r="AC549">
        <v>0</v>
      </c>
      <c r="AD549">
        <v>0</v>
      </c>
      <c r="AF549">
        <v>0</v>
      </c>
      <c r="AJ549">
        <v>0</v>
      </c>
      <c r="AL549" t="s">
        <v>66</v>
      </c>
      <c r="AM549" t="s">
        <v>1480</v>
      </c>
      <c r="AO549" t="s">
        <v>50</v>
      </c>
    </row>
    <row r="550" spans="1:41" customFormat="1" x14ac:dyDescent="0.2">
      <c r="A550" s="7">
        <v>44959</v>
      </c>
      <c r="B550" t="s">
        <v>1481</v>
      </c>
      <c r="C550" t="s">
        <v>1428</v>
      </c>
      <c r="D550">
        <v>27387700</v>
      </c>
      <c r="E550">
        <v>61239000</v>
      </c>
      <c r="F550">
        <v>0</v>
      </c>
      <c r="G550" t="s">
        <v>43</v>
      </c>
      <c r="H550" t="s">
        <v>43</v>
      </c>
      <c r="I550" t="s">
        <v>55</v>
      </c>
      <c r="J550" t="s">
        <v>1429</v>
      </c>
      <c r="K550" t="s">
        <v>65</v>
      </c>
      <c r="M550" t="s">
        <v>101</v>
      </c>
      <c r="N550">
        <v>27387700</v>
      </c>
      <c r="O550">
        <v>61239000</v>
      </c>
      <c r="P550">
        <v>0</v>
      </c>
      <c r="Q550">
        <v>0</v>
      </c>
      <c r="R550">
        <v>0</v>
      </c>
      <c r="S550">
        <v>0</v>
      </c>
      <c r="T550" t="s">
        <v>1402</v>
      </c>
      <c r="U550" t="s">
        <v>1303</v>
      </c>
      <c r="V550" s="6">
        <v>44958</v>
      </c>
      <c r="W550" s="6">
        <v>44985.999988425923</v>
      </c>
      <c r="Y550">
        <v>0</v>
      </c>
      <c r="Z550">
        <v>0</v>
      </c>
      <c r="AB550">
        <v>0</v>
      </c>
      <c r="AC550">
        <v>0</v>
      </c>
      <c r="AD550">
        <v>0</v>
      </c>
      <c r="AF550">
        <v>0</v>
      </c>
      <c r="AJ550">
        <v>0</v>
      </c>
      <c r="AL550" t="s">
        <v>59</v>
      </c>
      <c r="AM550" t="s">
        <v>1430</v>
      </c>
      <c r="AO550" t="s">
        <v>50</v>
      </c>
    </row>
    <row r="551" spans="1:41" customFormat="1" x14ac:dyDescent="0.2">
      <c r="A551" s="7">
        <v>44973</v>
      </c>
      <c r="B551" t="s">
        <v>1482</v>
      </c>
      <c r="C551" t="s">
        <v>1483</v>
      </c>
      <c r="D551">
        <v>0</v>
      </c>
      <c r="E551">
        <v>0</v>
      </c>
      <c r="F551">
        <v>0</v>
      </c>
      <c r="G551" t="s">
        <v>43</v>
      </c>
      <c r="H551" t="s">
        <v>43</v>
      </c>
      <c r="I551" t="s">
        <v>63</v>
      </c>
      <c r="J551" t="s">
        <v>1484</v>
      </c>
      <c r="K551" t="s">
        <v>652</v>
      </c>
      <c r="M551" t="s">
        <v>101</v>
      </c>
      <c r="N551">
        <v>206300</v>
      </c>
      <c r="O551">
        <v>1444800</v>
      </c>
      <c r="P551">
        <v>0</v>
      </c>
      <c r="Q551">
        <v>0</v>
      </c>
      <c r="R551">
        <v>0</v>
      </c>
      <c r="S551">
        <v>0</v>
      </c>
      <c r="T551" t="s">
        <v>1402</v>
      </c>
      <c r="U551" t="s">
        <v>1303</v>
      </c>
      <c r="V551" s="6">
        <v>44958</v>
      </c>
      <c r="W551" s="6">
        <v>44985.999988425923</v>
      </c>
      <c r="Y551">
        <v>0</v>
      </c>
      <c r="Z551">
        <v>0</v>
      </c>
      <c r="AB551">
        <v>0</v>
      </c>
      <c r="AC551">
        <v>0</v>
      </c>
      <c r="AD551">
        <v>0</v>
      </c>
      <c r="AF551">
        <v>0</v>
      </c>
      <c r="AJ551">
        <v>0</v>
      </c>
      <c r="AL551" t="s">
        <v>66</v>
      </c>
      <c r="AM551" t="s">
        <v>1485</v>
      </c>
      <c r="AO551" t="s">
        <v>50</v>
      </c>
    </row>
    <row r="552" spans="1:41" customFormat="1" x14ac:dyDescent="0.2">
      <c r="A552" s="7">
        <v>44959</v>
      </c>
      <c r="B552" t="s">
        <v>1486</v>
      </c>
      <c r="C552" t="s">
        <v>1487</v>
      </c>
      <c r="D552">
        <v>750000</v>
      </c>
      <c r="E552">
        <v>0</v>
      </c>
      <c r="F552">
        <v>0</v>
      </c>
      <c r="G552" t="s">
        <v>43</v>
      </c>
      <c r="H552" t="s">
        <v>43</v>
      </c>
      <c r="I552" t="s">
        <v>55</v>
      </c>
      <c r="J552" t="s">
        <v>1488</v>
      </c>
      <c r="K552" t="s">
        <v>238</v>
      </c>
      <c r="M552" t="s">
        <v>101</v>
      </c>
      <c r="N552">
        <v>1005000</v>
      </c>
      <c r="O552">
        <v>0</v>
      </c>
      <c r="P552">
        <v>0</v>
      </c>
      <c r="Q552">
        <v>0</v>
      </c>
      <c r="R552">
        <v>0</v>
      </c>
      <c r="S552">
        <v>0</v>
      </c>
      <c r="T552" t="s">
        <v>1402</v>
      </c>
      <c r="U552" t="s">
        <v>1303</v>
      </c>
      <c r="V552" s="6">
        <v>44958</v>
      </c>
      <c r="W552" s="6">
        <v>44985.999988425923</v>
      </c>
      <c r="Y552">
        <v>0</v>
      </c>
      <c r="Z552">
        <v>0</v>
      </c>
      <c r="AB552">
        <v>0</v>
      </c>
      <c r="AC552">
        <v>0</v>
      </c>
      <c r="AD552">
        <v>0</v>
      </c>
      <c r="AF552">
        <v>0</v>
      </c>
      <c r="AJ552">
        <v>0</v>
      </c>
      <c r="AL552" t="s">
        <v>59</v>
      </c>
      <c r="AM552" t="s">
        <v>1489</v>
      </c>
      <c r="AO552" t="s">
        <v>50</v>
      </c>
    </row>
    <row r="553" spans="1:41" customFormat="1" x14ac:dyDescent="0.2">
      <c r="A553" s="7">
        <v>44981</v>
      </c>
      <c r="B553" t="s">
        <v>1490</v>
      </c>
      <c r="C553" t="s">
        <v>1405</v>
      </c>
      <c r="D553">
        <v>0</v>
      </c>
      <c r="E553">
        <v>0</v>
      </c>
      <c r="F553">
        <v>0</v>
      </c>
      <c r="G553" t="s">
        <v>43</v>
      </c>
      <c r="H553" t="s">
        <v>43</v>
      </c>
      <c r="I553" t="s">
        <v>63</v>
      </c>
      <c r="J553" t="s">
        <v>1406</v>
      </c>
      <c r="K553" t="s">
        <v>638</v>
      </c>
      <c r="M553" t="s">
        <v>101</v>
      </c>
      <c r="N553">
        <v>98500</v>
      </c>
      <c r="O553">
        <v>2100</v>
      </c>
      <c r="P553">
        <v>0</v>
      </c>
      <c r="Q553">
        <v>0</v>
      </c>
      <c r="R553">
        <v>0</v>
      </c>
      <c r="S553">
        <v>0</v>
      </c>
      <c r="T553" t="s">
        <v>1402</v>
      </c>
      <c r="U553" t="s">
        <v>1303</v>
      </c>
      <c r="V553" s="6">
        <v>44958</v>
      </c>
      <c r="W553" s="6">
        <v>44985.999988425923</v>
      </c>
      <c r="Y553">
        <v>0</v>
      </c>
      <c r="Z553">
        <v>0</v>
      </c>
      <c r="AB553">
        <v>0</v>
      </c>
      <c r="AC553">
        <v>0</v>
      </c>
      <c r="AD553">
        <v>0</v>
      </c>
      <c r="AF553">
        <v>0</v>
      </c>
      <c r="AJ553">
        <v>0</v>
      </c>
      <c r="AL553" t="s">
        <v>66</v>
      </c>
      <c r="AM553" t="s">
        <v>1407</v>
      </c>
      <c r="AO553" t="s">
        <v>50</v>
      </c>
    </row>
    <row r="554" spans="1:41" customFormat="1" x14ac:dyDescent="0.2">
      <c r="A554" s="7">
        <v>44981</v>
      </c>
      <c r="B554" t="s">
        <v>1490</v>
      </c>
      <c r="C554" t="s">
        <v>1405</v>
      </c>
      <c r="D554">
        <v>0</v>
      </c>
      <c r="E554">
        <v>0</v>
      </c>
      <c r="F554">
        <v>0</v>
      </c>
      <c r="G554" t="s">
        <v>43</v>
      </c>
      <c r="H554" t="s">
        <v>43</v>
      </c>
      <c r="I554" t="s">
        <v>63</v>
      </c>
      <c r="J554" t="s">
        <v>1406</v>
      </c>
      <c r="K554" t="s">
        <v>270</v>
      </c>
      <c r="M554" t="s">
        <v>101</v>
      </c>
      <c r="N554">
        <v>994600</v>
      </c>
      <c r="O554">
        <v>17500</v>
      </c>
      <c r="P554">
        <v>0</v>
      </c>
      <c r="Q554">
        <v>0</v>
      </c>
      <c r="R554">
        <v>0</v>
      </c>
      <c r="S554">
        <v>0</v>
      </c>
      <c r="T554" t="s">
        <v>1402</v>
      </c>
      <c r="U554" t="s">
        <v>1303</v>
      </c>
      <c r="V554" s="6">
        <v>44958</v>
      </c>
      <c r="W554" s="6">
        <v>44985.999988425923</v>
      </c>
      <c r="Y554">
        <v>0</v>
      </c>
      <c r="Z554">
        <v>0</v>
      </c>
      <c r="AB554">
        <v>0</v>
      </c>
      <c r="AC554">
        <v>0</v>
      </c>
      <c r="AD554">
        <v>0</v>
      </c>
      <c r="AF554">
        <v>0</v>
      </c>
      <c r="AJ554">
        <v>0</v>
      </c>
      <c r="AL554" t="s">
        <v>66</v>
      </c>
      <c r="AM554" t="s">
        <v>1409</v>
      </c>
      <c r="AO554" t="s">
        <v>50</v>
      </c>
    </row>
    <row r="555" spans="1:41" customFormat="1" x14ac:dyDescent="0.2">
      <c r="A555" s="7">
        <v>44973</v>
      </c>
      <c r="B555" t="s">
        <v>1491</v>
      </c>
      <c r="C555" t="s">
        <v>1433</v>
      </c>
      <c r="D555">
        <v>0</v>
      </c>
      <c r="E555">
        <v>0</v>
      </c>
      <c r="F555">
        <v>0</v>
      </c>
      <c r="G555" t="s">
        <v>43</v>
      </c>
      <c r="H555" t="s">
        <v>43</v>
      </c>
      <c r="I555" t="s">
        <v>63</v>
      </c>
      <c r="J555" t="s">
        <v>506</v>
      </c>
      <c r="K555" t="s">
        <v>145</v>
      </c>
      <c r="M555" t="s">
        <v>101</v>
      </c>
      <c r="N555">
        <v>1485000</v>
      </c>
      <c r="O555">
        <v>3144200</v>
      </c>
      <c r="P555">
        <v>0</v>
      </c>
      <c r="Q555">
        <v>0</v>
      </c>
      <c r="R555">
        <v>0</v>
      </c>
      <c r="S555">
        <v>0</v>
      </c>
      <c r="T555" t="s">
        <v>1402</v>
      </c>
      <c r="U555" t="s">
        <v>1303</v>
      </c>
      <c r="V555" s="6">
        <v>44958</v>
      </c>
      <c r="W555" s="6">
        <v>44985.999988425923</v>
      </c>
      <c r="Y555">
        <v>0</v>
      </c>
      <c r="Z555">
        <v>0</v>
      </c>
      <c r="AB555">
        <v>0</v>
      </c>
      <c r="AC555">
        <v>0</v>
      </c>
      <c r="AD555">
        <v>0</v>
      </c>
      <c r="AF555">
        <v>0</v>
      </c>
      <c r="AJ555">
        <v>0</v>
      </c>
      <c r="AL555" t="s">
        <v>66</v>
      </c>
      <c r="AM555" t="s">
        <v>1434</v>
      </c>
      <c r="AO555" t="s">
        <v>50</v>
      </c>
    </row>
    <row r="556" spans="1:41" customFormat="1" x14ac:dyDescent="0.2">
      <c r="A556" s="7">
        <v>44973</v>
      </c>
      <c r="B556" t="s">
        <v>1492</v>
      </c>
      <c r="C556" t="s">
        <v>1493</v>
      </c>
      <c r="D556">
        <v>0</v>
      </c>
      <c r="E556">
        <v>0</v>
      </c>
      <c r="F556">
        <v>0</v>
      </c>
      <c r="G556" t="s">
        <v>43</v>
      </c>
      <c r="H556" t="s">
        <v>43</v>
      </c>
      <c r="I556" t="s">
        <v>63</v>
      </c>
      <c r="J556" t="s">
        <v>1494</v>
      </c>
      <c r="K556" t="s">
        <v>86</v>
      </c>
      <c r="M556" t="s">
        <v>101</v>
      </c>
      <c r="N556">
        <v>508000</v>
      </c>
      <c r="O556">
        <v>7800</v>
      </c>
      <c r="P556">
        <v>0</v>
      </c>
      <c r="Q556">
        <v>0</v>
      </c>
      <c r="R556">
        <v>0</v>
      </c>
      <c r="S556">
        <v>0</v>
      </c>
      <c r="T556" t="s">
        <v>1402</v>
      </c>
      <c r="U556" t="s">
        <v>1303</v>
      </c>
      <c r="V556" s="6">
        <v>44958</v>
      </c>
      <c r="W556" s="6">
        <v>44985.999988425923</v>
      </c>
      <c r="Y556">
        <v>0</v>
      </c>
      <c r="Z556">
        <v>0</v>
      </c>
      <c r="AB556">
        <v>0</v>
      </c>
      <c r="AC556">
        <v>0</v>
      </c>
      <c r="AD556">
        <v>0</v>
      </c>
      <c r="AF556">
        <v>0</v>
      </c>
      <c r="AJ556">
        <v>0</v>
      </c>
      <c r="AL556" t="s">
        <v>66</v>
      </c>
      <c r="AM556" t="s">
        <v>1495</v>
      </c>
      <c r="AO556" t="s">
        <v>50</v>
      </c>
    </row>
    <row r="557" spans="1:41" customFormat="1" x14ac:dyDescent="0.2">
      <c r="A557" s="7">
        <v>44973</v>
      </c>
      <c r="B557" t="s">
        <v>1492</v>
      </c>
      <c r="C557" t="s">
        <v>1493</v>
      </c>
      <c r="D557">
        <v>0</v>
      </c>
      <c r="E557">
        <v>0</v>
      </c>
      <c r="F557">
        <v>0</v>
      </c>
      <c r="G557" t="s">
        <v>43</v>
      </c>
      <c r="H557" t="s">
        <v>43</v>
      </c>
      <c r="I557" t="s">
        <v>63</v>
      </c>
      <c r="J557" t="s">
        <v>1494</v>
      </c>
      <c r="K557" t="s">
        <v>495</v>
      </c>
      <c r="M557" t="s">
        <v>101</v>
      </c>
      <c r="N557">
        <v>256300</v>
      </c>
      <c r="O557">
        <v>5700</v>
      </c>
      <c r="P557">
        <v>0</v>
      </c>
      <c r="Q557">
        <v>0</v>
      </c>
      <c r="R557">
        <v>0</v>
      </c>
      <c r="S557">
        <v>0</v>
      </c>
      <c r="T557" t="s">
        <v>1402</v>
      </c>
      <c r="U557" t="s">
        <v>1303</v>
      </c>
      <c r="V557" s="6">
        <v>44958</v>
      </c>
      <c r="W557" s="6">
        <v>44985.999988425923</v>
      </c>
      <c r="Y557">
        <v>0</v>
      </c>
      <c r="Z557">
        <v>0</v>
      </c>
      <c r="AB557">
        <v>0</v>
      </c>
      <c r="AC557">
        <v>0</v>
      </c>
      <c r="AD557">
        <v>0</v>
      </c>
      <c r="AF557">
        <v>0</v>
      </c>
      <c r="AJ557">
        <v>0</v>
      </c>
      <c r="AL557" t="s">
        <v>66</v>
      </c>
      <c r="AM557" t="s">
        <v>1496</v>
      </c>
      <c r="AO557" t="s">
        <v>50</v>
      </c>
    </row>
    <row r="558" spans="1:41" customFormat="1" x14ac:dyDescent="0.2">
      <c r="A558" s="7">
        <v>44973</v>
      </c>
      <c r="B558" t="s">
        <v>1492</v>
      </c>
      <c r="C558" t="s">
        <v>1493</v>
      </c>
      <c r="D558">
        <v>0</v>
      </c>
      <c r="E558">
        <v>0</v>
      </c>
      <c r="F558">
        <v>0</v>
      </c>
      <c r="G558" t="s">
        <v>43</v>
      </c>
      <c r="H558" t="s">
        <v>43</v>
      </c>
      <c r="I558" t="s">
        <v>63</v>
      </c>
      <c r="J558" t="s">
        <v>1494</v>
      </c>
      <c r="K558" t="s">
        <v>229</v>
      </c>
      <c r="M558" t="s">
        <v>101</v>
      </c>
      <c r="N558">
        <v>433400</v>
      </c>
      <c r="O558">
        <v>822800</v>
      </c>
      <c r="P558">
        <v>0</v>
      </c>
      <c r="Q558">
        <v>0</v>
      </c>
      <c r="R558">
        <v>0</v>
      </c>
      <c r="S558">
        <v>0</v>
      </c>
      <c r="T558" t="s">
        <v>1402</v>
      </c>
      <c r="U558" t="s">
        <v>1303</v>
      </c>
      <c r="V558" s="6">
        <v>44958</v>
      </c>
      <c r="W558" s="6">
        <v>44985.999988425923</v>
      </c>
      <c r="Y558">
        <v>0</v>
      </c>
      <c r="Z558">
        <v>0</v>
      </c>
      <c r="AB558">
        <v>0</v>
      </c>
      <c r="AC558">
        <v>0</v>
      </c>
      <c r="AD558">
        <v>0</v>
      </c>
      <c r="AF558">
        <v>0</v>
      </c>
      <c r="AJ558">
        <v>0</v>
      </c>
      <c r="AL558" t="s">
        <v>66</v>
      </c>
      <c r="AM558" t="s">
        <v>1497</v>
      </c>
      <c r="AO558" t="s">
        <v>50</v>
      </c>
    </row>
    <row r="559" spans="1:41" customFormat="1" x14ac:dyDescent="0.2">
      <c r="A559" s="7">
        <v>44973</v>
      </c>
      <c r="B559" t="s">
        <v>1492</v>
      </c>
      <c r="C559" t="s">
        <v>1493</v>
      </c>
      <c r="D559">
        <v>0</v>
      </c>
      <c r="E559">
        <v>0</v>
      </c>
      <c r="F559">
        <v>0</v>
      </c>
      <c r="G559" t="s">
        <v>43</v>
      </c>
      <c r="H559" t="s">
        <v>43</v>
      </c>
      <c r="I559" t="s">
        <v>63</v>
      </c>
      <c r="J559" t="s">
        <v>1494</v>
      </c>
      <c r="K559" t="s">
        <v>46</v>
      </c>
      <c r="M559" t="s">
        <v>101</v>
      </c>
      <c r="N559">
        <v>228200</v>
      </c>
      <c r="O559">
        <v>325900</v>
      </c>
      <c r="P559">
        <v>0</v>
      </c>
      <c r="Q559">
        <v>0</v>
      </c>
      <c r="R559">
        <v>0</v>
      </c>
      <c r="S559">
        <v>0</v>
      </c>
      <c r="T559" t="s">
        <v>1402</v>
      </c>
      <c r="U559" t="s">
        <v>1303</v>
      </c>
      <c r="V559" s="6">
        <v>44958</v>
      </c>
      <c r="W559" s="6">
        <v>44985.999988425923</v>
      </c>
      <c r="Y559">
        <v>0</v>
      </c>
      <c r="Z559">
        <v>0</v>
      </c>
      <c r="AB559">
        <v>0</v>
      </c>
      <c r="AC559">
        <v>0</v>
      </c>
      <c r="AD559">
        <v>0</v>
      </c>
      <c r="AF559">
        <v>0</v>
      </c>
      <c r="AJ559">
        <v>0</v>
      </c>
      <c r="AL559" t="s">
        <v>66</v>
      </c>
      <c r="AM559" t="s">
        <v>1498</v>
      </c>
      <c r="AO559" t="s">
        <v>50</v>
      </c>
    </row>
    <row r="560" spans="1:41" customFormat="1" x14ac:dyDescent="0.2">
      <c r="A560" s="7">
        <v>44973</v>
      </c>
      <c r="B560" t="s">
        <v>1492</v>
      </c>
      <c r="C560" t="s">
        <v>1493</v>
      </c>
      <c r="D560">
        <v>0</v>
      </c>
      <c r="E560">
        <v>0</v>
      </c>
      <c r="F560">
        <v>0</v>
      </c>
      <c r="G560" t="s">
        <v>43</v>
      </c>
      <c r="H560" t="s">
        <v>43</v>
      </c>
      <c r="I560" t="s">
        <v>63</v>
      </c>
      <c r="J560" t="s">
        <v>1494</v>
      </c>
      <c r="K560" t="s">
        <v>238</v>
      </c>
      <c r="M560" t="s">
        <v>101</v>
      </c>
      <c r="N560">
        <v>371700</v>
      </c>
      <c r="O560">
        <v>15500</v>
      </c>
      <c r="P560">
        <v>0</v>
      </c>
      <c r="Q560">
        <v>0</v>
      </c>
      <c r="R560">
        <v>0</v>
      </c>
      <c r="S560">
        <v>0</v>
      </c>
      <c r="T560" t="s">
        <v>1402</v>
      </c>
      <c r="U560" t="s">
        <v>1303</v>
      </c>
      <c r="V560" s="6">
        <v>44958</v>
      </c>
      <c r="W560" s="6">
        <v>44985.999988425923</v>
      </c>
      <c r="Y560">
        <v>0</v>
      </c>
      <c r="Z560">
        <v>0</v>
      </c>
      <c r="AB560">
        <v>0</v>
      </c>
      <c r="AC560">
        <v>0</v>
      </c>
      <c r="AD560">
        <v>0</v>
      </c>
      <c r="AF560">
        <v>0</v>
      </c>
      <c r="AJ560">
        <v>0</v>
      </c>
      <c r="AL560" t="s">
        <v>66</v>
      </c>
      <c r="AM560" t="s">
        <v>1499</v>
      </c>
      <c r="AO560" t="s">
        <v>50</v>
      </c>
    </row>
    <row r="561" spans="1:41" customFormat="1" x14ac:dyDescent="0.2">
      <c r="A561" s="7">
        <v>44973</v>
      </c>
      <c r="B561" t="s">
        <v>1492</v>
      </c>
      <c r="C561" t="s">
        <v>1493</v>
      </c>
      <c r="D561">
        <v>0</v>
      </c>
      <c r="E561">
        <v>0</v>
      </c>
      <c r="F561">
        <v>0</v>
      </c>
      <c r="G561" t="s">
        <v>43</v>
      </c>
      <c r="H561" t="s">
        <v>43</v>
      </c>
      <c r="I561" t="s">
        <v>63</v>
      </c>
      <c r="J561" t="s">
        <v>1494</v>
      </c>
      <c r="K561" t="s">
        <v>213</v>
      </c>
      <c r="M561" t="s">
        <v>101</v>
      </c>
      <c r="N561">
        <v>482300</v>
      </c>
      <c r="O561">
        <v>10500</v>
      </c>
      <c r="P561">
        <v>0</v>
      </c>
      <c r="Q561">
        <v>0</v>
      </c>
      <c r="R561">
        <v>0</v>
      </c>
      <c r="S561">
        <v>0</v>
      </c>
      <c r="T561" t="s">
        <v>1402</v>
      </c>
      <c r="U561" t="s">
        <v>1303</v>
      </c>
      <c r="V561" s="6">
        <v>44958</v>
      </c>
      <c r="W561" s="6">
        <v>44985.999988425923</v>
      </c>
      <c r="Y561">
        <v>0</v>
      </c>
      <c r="Z561">
        <v>0</v>
      </c>
      <c r="AB561">
        <v>0</v>
      </c>
      <c r="AC561">
        <v>0</v>
      </c>
      <c r="AD561">
        <v>0</v>
      </c>
      <c r="AF561">
        <v>0</v>
      </c>
      <c r="AJ561">
        <v>0</v>
      </c>
      <c r="AL561" t="s">
        <v>66</v>
      </c>
      <c r="AM561" t="s">
        <v>1500</v>
      </c>
      <c r="AO561" t="s">
        <v>50</v>
      </c>
    </row>
    <row r="562" spans="1:41" customFormat="1" x14ac:dyDescent="0.2">
      <c r="A562" s="7">
        <v>44973</v>
      </c>
      <c r="B562" t="s">
        <v>1492</v>
      </c>
      <c r="C562" t="s">
        <v>1493</v>
      </c>
      <c r="D562">
        <v>0</v>
      </c>
      <c r="E562">
        <v>0</v>
      </c>
      <c r="F562">
        <v>0</v>
      </c>
      <c r="G562" t="s">
        <v>43</v>
      </c>
      <c r="H562" t="s">
        <v>43</v>
      </c>
      <c r="I562" t="s">
        <v>63</v>
      </c>
      <c r="J562" t="s">
        <v>1494</v>
      </c>
      <c r="K562" t="s">
        <v>189</v>
      </c>
      <c r="M562" t="s">
        <v>101</v>
      </c>
      <c r="N562">
        <v>902000</v>
      </c>
      <c r="O562">
        <v>833000</v>
      </c>
      <c r="P562">
        <v>0</v>
      </c>
      <c r="Q562">
        <v>0</v>
      </c>
      <c r="R562">
        <v>0</v>
      </c>
      <c r="S562">
        <v>0</v>
      </c>
      <c r="T562" t="s">
        <v>1402</v>
      </c>
      <c r="U562" t="s">
        <v>1303</v>
      </c>
      <c r="V562" s="6">
        <v>44958</v>
      </c>
      <c r="W562" s="6">
        <v>44985.999988425923</v>
      </c>
      <c r="Y562">
        <v>0</v>
      </c>
      <c r="Z562">
        <v>0</v>
      </c>
      <c r="AB562">
        <v>0</v>
      </c>
      <c r="AC562">
        <v>0</v>
      </c>
      <c r="AD562">
        <v>0</v>
      </c>
      <c r="AF562">
        <v>0</v>
      </c>
      <c r="AJ562">
        <v>0</v>
      </c>
      <c r="AL562" t="s">
        <v>66</v>
      </c>
      <c r="AM562" t="s">
        <v>1501</v>
      </c>
      <c r="AO562" t="s">
        <v>50</v>
      </c>
    </row>
    <row r="563" spans="1:41" customFormat="1" x14ac:dyDescent="0.2">
      <c r="A563" s="7">
        <v>44960</v>
      </c>
      <c r="B563" t="s">
        <v>1502</v>
      </c>
      <c r="C563" t="s">
        <v>1436</v>
      </c>
      <c r="D563">
        <v>892400</v>
      </c>
      <c r="E563">
        <v>8107600</v>
      </c>
      <c r="F563">
        <v>0</v>
      </c>
      <c r="G563" t="s">
        <v>47</v>
      </c>
      <c r="H563" t="s">
        <v>42</v>
      </c>
      <c r="I563" t="s">
        <v>44</v>
      </c>
      <c r="J563" t="s">
        <v>1437</v>
      </c>
      <c r="K563" t="s">
        <v>1116</v>
      </c>
      <c r="M563" t="s">
        <v>101</v>
      </c>
      <c r="N563">
        <v>892400</v>
      </c>
      <c r="O563">
        <v>9695300</v>
      </c>
      <c r="P563">
        <v>0</v>
      </c>
      <c r="Q563">
        <v>0</v>
      </c>
      <c r="R563">
        <v>0</v>
      </c>
      <c r="S563">
        <v>0</v>
      </c>
      <c r="T563" t="s">
        <v>1402</v>
      </c>
      <c r="U563" t="s">
        <v>1303</v>
      </c>
      <c r="V563" s="6">
        <v>44958</v>
      </c>
      <c r="W563" s="6">
        <v>44985.999988425923</v>
      </c>
      <c r="Y563">
        <v>0</v>
      </c>
      <c r="Z563">
        <v>0</v>
      </c>
      <c r="AB563">
        <v>0</v>
      </c>
      <c r="AC563">
        <v>0</v>
      </c>
      <c r="AD563">
        <v>0</v>
      </c>
      <c r="AE563" t="s">
        <v>50</v>
      </c>
      <c r="AF563">
        <v>0</v>
      </c>
      <c r="AJ563">
        <v>0</v>
      </c>
      <c r="AL563" t="s">
        <v>51</v>
      </c>
      <c r="AM563" t="s">
        <v>1503</v>
      </c>
      <c r="AO563" t="s">
        <v>50</v>
      </c>
    </row>
    <row r="564" spans="1:41" customFormat="1" x14ac:dyDescent="0.2">
      <c r="A564" s="7">
        <v>44981</v>
      </c>
      <c r="B564" t="s">
        <v>1504</v>
      </c>
      <c r="C564" t="s">
        <v>1411</v>
      </c>
      <c r="D564">
        <v>0</v>
      </c>
      <c r="E564">
        <v>0</v>
      </c>
      <c r="F564">
        <v>0</v>
      </c>
      <c r="G564" t="s">
        <v>43</v>
      </c>
      <c r="H564" t="s">
        <v>43</v>
      </c>
      <c r="I564" t="s">
        <v>63</v>
      </c>
      <c r="J564" t="s">
        <v>1412</v>
      </c>
      <c r="K564" t="s">
        <v>189</v>
      </c>
      <c r="M564" t="s">
        <v>101</v>
      </c>
      <c r="N564">
        <v>262600</v>
      </c>
      <c r="O564">
        <v>106400</v>
      </c>
      <c r="P564">
        <v>0</v>
      </c>
      <c r="Q564">
        <v>262600</v>
      </c>
      <c r="R564">
        <v>106400</v>
      </c>
      <c r="S564">
        <v>0</v>
      </c>
      <c r="T564" t="s">
        <v>1402</v>
      </c>
      <c r="U564" t="s">
        <v>1303</v>
      </c>
      <c r="V564" s="6">
        <v>44958</v>
      </c>
      <c r="W564" s="6">
        <v>44985.999988425923</v>
      </c>
      <c r="Y564">
        <v>0</v>
      </c>
      <c r="Z564">
        <v>0</v>
      </c>
      <c r="AB564">
        <v>0</v>
      </c>
      <c r="AC564">
        <v>0</v>
      </c>
      <c r="AD564">
        <v>0</v>
      </c>
      <c r="AF564">
        <v>0</v>
      </c>
      <c r="AJ564">
        <v>0</v>
      </c>
      <c r="AL564" t="s">
        <v>66</v>
      </c>
      <c r="AM564" t="s">
        <v>1413</v>
      </c>
      <c r="AO564" t="s">
        <v>50</v>
      </c>
    </row>
    <row r="565" spans="1:41" customFormat="1" x14ac:dyDescent="0.2">
      <c r="A565" s="7">
        <v>44967</v>
      </c>
      <c r="B565" t="s">
        <v>1505</v>
      </c>
      <c r="C565" t="s">
        <v>1506</v>
      </c>
      <c r="D565">
        <v>44600</v>
      </c>
      <c r="E565">
        <v>489276</v>
      </c>
      <c r="F565">
        <v>0</v>
      </c>
      <c r="G565" t="s">
        <v>43</v>
      </c>
      <c r="H565" t="s">
        <v>43</v>
      </c>
      <c r="I565" t="s">
        <v>55</v>
      </c>
      <c r="J565" t="s">
        <v>1507</v>
      </c>
      <c r="K565" t="s">
        <v>80</v>
      </c>
      <c r="L565" t="s">
        <v>1508</v>
      </c>
      <c r="M565" t="s">
        <v>101</v>
      </c>
      <c r="N565">
        <v>44600</v>
      </c>
      <c r="O565">
        <v>507800</v>
      </c>
      <c r="P565">
        <v>0</v>
      </c>
      <c r="Q565">
        <v>44600</v>
      </c>
      <c r="R565">
        <v>507800</v>
      </c>
      <c r="S565">
        <v>0</v>
      </c>
      <c r="T565" t="s">
        <v>1402</v>
      </c>
      <c r="U565" t="s">
        <v>1303</v>
      </c>
      <c r="V565" s="6">
        <v>44958</v>
      </c>
      <c r="W565" s="6">
        <v>44985.999988425923</v>
      </c>
      <c r="Y565">
        <v>0</v>
      </c>
      <c r="Z565">
        <v>0</v>
      </c>
      <c r="AB565">
        <v>0</v>
      </c>
      <c r="AC565">
        <v>0</v>
      </c>
      <c r="AD565">
        <v>0</v>
      </c>
      <c r="AF565">
        <v>0</v>
      </c>
      <c r="AJ565">
        <v>0</v>
      </c>
      <c r="AL565" t="s">
        <v>59</v>
      </c>
      <c r="AM565" t="s">
        <v>1509</v>
      </c>
      <c r="AO565" t="s">
        <v>50</v>
      </c>
    </row>
    <row r="566" spans="1:41" customFormat="1" x14ac:dyDescent="0.2">
      <c r="A566" s="7">
        <v>44985</v>
      </c>
      <c r="B566" t="s">
        <v>1510</v>
      </c>
      <c r="C566" t="s">
        <v>1464</v>
      </c>
      <c r="D566">
        <v>0</v>
      </c>
      <c r="E566">
        <v>0</v>
      </c>
      <c r="F566">
        <v>0</v>
      </c>
      <c r="G566" t="s">
        <v>43</v>
      </c>
      <c r="H566" t="s">
        <v>43</v>
      </c>
      <c r="I566" t="s">
        <v>352</v>
      </c>
      <c r="J566" t="s">
        <v>1465</v>
      </c>
      <c r="K566" t="s">
        <v>114</v>
      </c>
      <c r="M566" t="s">
        <v>101</v>
      </c>
      <c r="N566">
        <v>408500</v>
      </c>
      <c r="O566">
        <v>1388900</v>
      </c>
      <c r="P566">
        <v>0</v>
      </c>
      <c r="Q566">
        <v>408500</v>
      </c>
      <c r="R566">
        <v>1388900</v>
      </c>
      <c r="S566">
        <v>0</v>
      </c>
      <c r="T566" t="s">
        <v>1402</v>
      </c>
      <c r="U566" t="s">
        <v>1303</v>
      </c>
      <c r="V566" s="6">
        <v>44958</v>
      </c>
      <c r="W566" s="6">
        <v>44985.999988425923</v>
      </c>
      <c r="Y566">
        <v>0</v>
      </c>
      <c r="Z566">
        <v>0</v>
      </c>
      <c r="AB566">
        <v>0</v>
      </c>
      <c r="AC566">
        <v>0</v>
      </c>
      <c r="AD566">
        <v>0</v>
      </c>
      <c r="AF566">
        <v>0</v>
      </c>
      <c r="AJ566">
        <v>0</v>
      </c>
      <c r="AL566" t="s">
        <v>354</v>
      </c>
      <c r="AM566" t="s">
        <v>1511</v>
      </c>
      <c r="AO566" t="s">
        <v>50</v>
      </c>
    </row>
    <row r="567" spans="1:41" customFormat="1" x14ac:dyDescent="0.2">
      <c r="A567" s="7">
        <v>44967</v>
      </c>
      <c r="B567" t="s">
        <v>1512</v>
      </c>
      <c r="C567" t="s">
        <v>1513</v>
      </c>
      <c r="D567">
        <v>54000</v>
      </c>
      <c r="E567">
        <v>721000</v>
      </c>
      <c r="F567">
        <v>0</v>
      </c>
      <c r="G567" t="s">
        <v>43</v>
      </c>
      <c r="H567" t="s">
        <v>43</v>
      </c>
      <c r="I567" t="s">
        <v>55</v>
      </c>
      <c r="J567" t="s">
        <v>1507</v>
      </c>
      <c r="K567" t="s">
        <v>80</v>
      </c>
      <c r="L567" t="s">
        <v>1514</v>
      </c>
      <c r="M567" t="s">
        <v>101</v>
      </c>
      <c r="N567">
        <v>54000</v>
      </c>
      <c r="O567">
        <v>721000</v>
      </c>
      <c r="P567">
        <v>0</v>
      </c>
      <c r="Q567">
        <v>54000</v>
      </c>
      <c r="R567">
        <v>721000</v>
      </c>
      <c r="S567">
        <v>0</v>
      </c>
      <c r="T567" t="s">
        <v>1402</v>
      </c>
      <c r="U567" t="s">
        <v>1303</v>
      </c>
      <c r="V567" s="6">
        <v>44958</v>
      </c>
      <c r="W567" s="6">
        <v>44985.999988425923</v>
      </c>
      <c r="Y567">
        <v>0</v>
      </c>
      <c r="Z567">
        <v>0</v>
      </c>
      <c r="AB567">
        <v>0</v>
      </c>
      <c r="AC567">
        <v>0</v>
      </c>
      <c r="AD567">
        <v>0</v>
      </c>
      <c r="AF567">
        <v>0</v>
      </c>
      <c r="AJ567">
        <v>0</v>
      </c>
      <c r="AL567" t="s">
        <v>59</v>
      </c>
      <c r="AM567" t="s">
        <v>1509</v>
      </c>
      <c r="AO567" t="s">
        <v>50</v>
      </c>
    </row>
    <row r="568" spans="1:41" customFormat="1" x14ac:dyDescent="0.2">
      <c r="A568" s="7">
        <v>44967</v>
      </c>
      <c r="B568" t="s">
        <v>1515</v>
      </c>
      <c r="C568" t="s">
        <v>1516</v>
      </c>
      <c r="D568">
        <v>43400</v>
      </c>
      <c r="E568">
        <v>550177</v>
      </c>
      <c r="F568">
        <v>0</v>
      </c>
      <c r="G568" t="s">
        <v>43</v>
      </c>
      <c r="H568" t="s">
        <v>43</v>
      </c>
      <c r="I568" t="s">
        <v>55</v>
      </c>
      <c r="J568" t="s">
        <v>1507</v>
      </c>
      <c r="K568" t="s">
        <v>80</v>
      </c>
      <c r="L568" t="s">
        <v>1517</v>
      </c>
      <c r="M568" t="s">
        <v>101</v>
      </c>
      <c r="N568">
        <v>43400</v>
      </c>
      <c r="O568">
        <v>562600</v>
      </c>
      <c r="P568">
        <v>0</v>
      </c>
      <c r="Q568">
        <v>43400</v>
      </c>
      <c r="R568">
        <v>562600</v>
      </c>
      <c r="S568">
        <v>0</v>
      </c>
      <c r="T568" t="s">
        <v>1402</v>
      </c>
      <c r="U568" t="s">
        <v>1303</v>
      </c>
      <c r="V568" s="6">
        <v>44958</v>
      </c>
      <c r="W568" s="6">
        <v>44985.999988425923</v>
      </c>
      <c r="Y568">
        <v>0</v>
      </c>
      <c r="Z568">
        <v>0</v>
      </c>
      <c r="AB568">
        <v>0</v>
      </c>
      <c r="AC568">
        <v>0</v>
      </c>
      <c r="AD568">
        <v>0</v>
      </c>
      <c r="AF568">
        <v>0</v>
      </c>
      <c r="AJ568">
        <v>0</v>
      </c>
      <c r="AL568" t="s">
        <v>59</v>
      </c>
      <c r="AM568" t="s">
        <v>1509</v>
      </c>
      <c r="AO568" t="s">
        <v>50</v>
      </c>
    </row>
    <row r="569" spans="1:41" customFormat="1" x14ac:dyDescent="0.2">
      <c r="A569" s="7">
        <v>44967</v>
      </c>
      <c r="B569" t="s">
        <v>1518</v>
      </c>
      <c r="C569" t="s">
        <v>1519</v>
      </c>
      <c r="D569">
        <v>58300</v>
      </c>
      <c r="E569">
        <v>807700</v>
      </c>
      <c r="F569">
        <v>0</v>
      </c>
      <c r="G569" t="s">
        <v>43</v>
      </c>
      <c r="H569" t="s">
        <v>43</v>
      </c>
      <c r="I569" t="s">
        <v>55</v>
      </c>
      <c r="J569" t="s">
        <v>1507</v>
      </c>
      <c r="K569" t="s">
        <v>80</v>
      </c>
      <c r="L569" t="s">
        <v>1520</v>
      </c>
      <c r="M569" t="s">
        <v>101</v>
      </c>
      <c r="N569">
        <v>58300</v>
      </c>
      <c r="O569">
        <v>807700</v>
      </c>
      <c r="P569">
        <v>0</v>
      </c>
      <c r="Q569">
        <v>58300</v>
      </c>
      <c r="R569">
        <v>807700</v>
      </c>
      <c r="S569">
        <v>0</v>
      </c>
      <c r="T569" t="s">
        <v>1402</v>
      </c>
      <c r="U569" t="s">
        <v>1303</v>
      </c>
      <c r="V569" s="6">
        <v>44958</v>
      </c>
      <c r="W569" s="6">
        <v>44985.999988425923</v>
      </c>
      <c r="Y569">
        <v>0</v>
      </c>
      <c r="Z569">
        <v>0</v>
      </c>
      <c r="AB569">
        <v>0</v>
      </c>
      <c r="AC569">
        <v>0</v>
      </c>
      <c r="AD569">
        <v>0</v>
      </c>
      <c r="AF569">
        <v>0</v>
      </c>
      <c r="AJ569">
        <v>0</v>
      </c>
      <c r="AL569" t="s">
        <v>59</v>
      </c>
      <c r="AM569" t="s">
        <v>1509</v>
      </c>
      <c r="AO569" t="s">
        <v>50</v>
      </c>
    </row>
    <row r="570" spans="1:41" customFormat="1" x14ac:dyDescent="0.2">
      <c r="A570" s="7">
        <v>44985</v>
      </c>
      <c r="B570" t="s">
        <v>1521</v>
      </c>
      <c r="C570" t="s">
        <v>1464</v>
      </c>
      <c r="D570">
        <v>408500</v>
      </c>
      <c r="E570">
        <v>1277500</v>
      </c>
      <c r="F570">
        <v>0</v>
      </c>
      <c r="G570" t="s">
        <v>43</v>
      </c>
      <c r="H570" t="s">
        <v>43</v>
      </c>
      <c r="I570" t="s">
        <v>55</v>
      </c>
      <c r="J570" t="s">
        <v>1465</v>
      </c>
      <c r="K570" t="s">
        <v>114</v>
      </c>
      <c r="M570" t="s">
        <v>47</v>
      </c>
      <c r="N570">
        <v>408500</v>
      </c>
      <c r="O570">
        <v>1388900</v>
      </c>
      <c r="P570">
        <v>0</v>
      </c>
      <c r="Q570">
        <v>0</v>
      </c>
      <c r="R570">
        <v>0</v>
      </c>
      <c r="S570">
        <v>0</v>
      </c>
      <c r="T570" t="s">
        <v>1402</v>
      </c>
      <c r="U570" t="s">
        <v>1303</v>
      </c>
      <c r="V570" s="6">
        <v>44958</v>
      </c>
      <c r="W570" s="6">
        <v>44985.999988425923</v>
      </c>
      <c r="Y570">
        <v>0</v>
      </c>
      <c r="Z570">
        <v>0</v>
      </c>
      <c r="AB570">
        <v>0</v>
      </c>
      <c r="AC570">
        <v>0</v>
      </c>
      <c r="AD570">
        <v>0</v>
      </c>
      <c r="AF570">
        <v>0</v>
      </c>
      <c r="AJ570">
        <v>0</v>
      </c>
      <c r="AL570" t="s">
        <v>59</v>
      </c>
      <c r="AM570" t="s">
        <v>1511</v>
      </c>
      <c r="AO570" t="s">
        <v>50</v>
      </c>
    </row>
    <row r="571" spans="1:41" customFormat="1" x14ac:dyDescent="0.2">
      <c r="A571" s="7">
        <v>44970</v>
      </c>
      <c r="B571" t="s">
        <v>1522</v>
      </c>
      <c r="C571" t="s">
        <v>1399</v>
      </c>
      <c r="D571">
        <v>12075000</v>
      </c>
      <c r="E571">
        <v>15683800</v>
      </c>
      <c r="F571">
        <v>0</v>
      </c>
      <c r="G571" t="s">
        <v>43</v>
      </c>
      <c r="H571" t="s">
        <v>43</v>
      </c>
      <c r="I571" t="s">
        <v>55</v>
      </c>
      <c r="J571" t="s">
        <v>1400</v>
      </c>
      <c r="K571" t="s">
        <v>1401</v>
      </c>
      <c r="M571" t="s">
        <v>101</v>
      </c>
      <c r="N571">
        <v>12075000</v>
      </c>
      <c r="O571">
        <v>15683800</v>
      </c>
      <c r="P571">
        <v>0</v>
      </c>
      <c r="Q571">
        <v>12075000</v>
      </c>
      <c r="R571">
        <v>15683800</v>
      </c>
      <c r="S571">
        <v>0</v>
      </c>
      <c r="T571" t="s">
        <v>1402</v>
      </c>
      <c r="U571" t="s">
        <v>1303</v>
      </c>
      <c r="V571" s="6">
        <v>44958</v>
      </c>
      <c r="W571" s="6">
        <v>44985.999988425923</v>
      </c>
      <c r="Y571">
        <v>0</v>
      </c>
      <c r="Z571">
        <v>0</v>
      </c>
      <c r="AB571">
        <v>0</v>
      </c>
      <c r="AC571">
        <v>0</v>
      </c>
      <c r="AD571">
        <v>0</v>
      </c>
      <c r="AF571">
        <v>0</v>
      </c>
      <c r="AJ571">
        <v>0</v>
      </c>
      <c r="AL571" t="s">
        <v>59</v>
      </c>
      <c r="AM571" t="s">
        <v>1403</v>
      </c>
      <c r="AO571" t="s">
        <v>50</v>
      </c>
    </row>
    <row r="572" spans="1:41" customFormat="1" x14ac:dyDescent="0.2">
      <c r="A572" s="7">
        <v>44985</v>
      </c>
      <c r="B572" t="s">
        <v>1523</v>
      </c>
      <c r="C572" t="s">
        <v>1524</v>
      </c>
      <c r="D572">
        <v>600000</v>
      </c>
      <c r="E572">
        <v>487000</v>
      </c>
      <c r="F572">
        <v>0</v>
      </c>
      <c r="G572" t="s">
        <v>43</v>
      </c>
      <c r="H572" t="s">
        <v>43</v>
      </c>
      <c r="I572" t="s">
        <v>55</v>
      </c>
      <c r="J572" t="s">
        <v>1459</v>
      </c>
      <c r="K572" t="s">
        <v>881</v>
      </c>
      <c r="M572" t="s">
        <v>47</v>
      </c>
      <c r="N572">
        <v>600000</v>
      </c>
      <c r="O572">
        <v>683700</v>
      </c>
      <c r="P572">
        <v>0</v>
      </c>
      <c r="Q572">
        <v>0</v>
      </c>
      <c r="R572">
        <v>0</v>
      </c>
      <c r="S572">
        <v>0</v>
      </c>
      <c r="T572" t="s">
        <v>1402</v>
      </c>
      <c r="U572" t="s">
        <v>1303</v>
      </c>
      <c r="V572" s="6">
        <v>44958</v>
      </c>
      <c r="W572" s="6">
        <v>44985.999988425923</v>
      </c>
      <c r="Y572">
        <v>0</v>
      </c>
      <c r="Z572">
        <v>0</v>
      </c>
      <c r="AB572">
        <v>0</v>
      </c>
      <c r="AC572">
        <v>0</v>
      </c>
      <c r="AD572">
        <v>0</v>
      </c>
      <c r="AF572">
        <v>0</v>
      </c>
      <c r="AJ572">
        <v>0</v>
      </c>
      <c r="AL572" t="s">
        <v>59</v>
      </c>
      <c r="AM572" t="s">
        <v>1460</v>
      </c>
      <c r="AO572" t="s">
        <v>50</v>
      </c>
    </row>
    <row r="573" spans="1:41" customFormat="1" x14ac:dyDescent="0.2">
      <c r="A573" s="7">
        <v>44959</v>
      </c>
      <c r="B573" t="s">
        <v>1525</v>
      </c>
      <c r="C573" t="s">
        <v>1424</v>
      </c>
      <c r="D573">
        <v>0</v>
      </c>
      <c r="E573">
        <v>0</v>
      </c>
      <c r="F573">
        <v>0</v>
      </c>
      <c r="G573" t="s">
        <v>43</v>
      </c>
      <c r="H573" t="s">
        <v>43</v>
      </c>
      <c r="I573" t="s">
        <v>352</v>
      </c>
      <c r="J573" t="s">
        <v>1425</v>
      </c>
      <c r="K573" t="s">
        <v>495</v>
      </c>
      <c r="M573" t="s">
        <v>47</v>
      </c>
      <c r="N573">
        <v>6285500</v>
      </c>
      <c r="O573">
        <v>6854200</v>
      </c>
      <c r="P573">
        <v>0</v>
      </c>
      <c r="Q573">
        <v>0</v>
      </c>
      <c r="R573">
        <v>0</v>
      </c>
      <c r="S573">
        <v>0</v>
      </c>
      <c r="T573" t="s">
        <v>1402</v>
      </c>
      <c r="U573" t="s">
        <v>1303</v>
      </c>
      <c r="V573" s="6">
        <v>44958</v>
      </c>
      <c r="W573" s="6">
        <v>44985.999988425923</v>
      </c>
      <c r="Y573">
        <v>0</v>
      </c>
      <c r="Z573">
        <v>0</v>
      </c>
      <c r="AB573">
        <v>0</v>
      </c>
      <c r="AC573">
        <v>0</v>
      </c>
      <c r="AD573">
        <v>0</v>
      </c>
      <c r="AF573">
        <v>0</v>
      </c>
      <c r="AJ573">
        <v>0</v>
      </c>
      <c r="AL573" t="s">
        <v>354</v>
      </c>
      <c r="AM573" t="s">
        <v>1426</v>
      </c>
      <c r="AO573" t="s">
        <v>50</v>
      </c>
    </row>
    <row r="574" spans="1:41" customFormat="1" x14ac:dyDescent="0.2">
      <c r="A574" s="7">
        <v>44980</v>
      </c>
      <c r="B574" t="s">
        <v>1526</v>
      </c>
      <c r="C574" t="s">
        <v>1527</v>
      </c>
      <c r="D574">
        <v>351500</v>
      </c>
      <c r="E574">
        <v>2148500</v>
      </c>
      <c r="F574">
        <v>0</v>
      </c>
      <c r="G574" t="s">
        <v>43</v>
      </c>
      <c r="H574" t="s">
        <v>43</v>
      </c>
      <c r="I574" t="s">
        <v>55</v>
      </c>
      <c r="J574" t="s">
        <v>1528</v>
      </c>
      <c r="K574" t="s">
        <v>203</v>
      </c>
      <c r="M574" t="s">
        <v>47</v>
      </c>
      <c r="N574">
        <v>351500</v>
      </c>
      <c r="O574">
        <v>2785500</v>
      </c>
      <c r="P574">
        <v>0</v>
      </c>
      <c r="Q574">
        <v>0</v>
      </c>
      <c r="R574">
        <v>0</v>
      </c>
      <c r="S574">
        <v>0</v>
      </c>
      <c r="T574" t="s">
        <v>1402</v>
      </c>
      <c r="U574" t="s">
        <v>1303</v>
      </c>
      <c r="V574" s="6">
        <v>44958</v>
      </c>
      <c r="W574" s="6">
        <v>44985.999988425923</v>
      </c>
      <c r="Y574">
        <v>0</v>
      </c>
      <c r="Z574">
        <v>0</v>
      </c>
      <c r="AB574">
        <v>0</v>
      </c>
      <c r="AC574">
        <v>0</v>
      </c>
      <c r="AD574">
        <v>0</v>
      </c>
      <c r="AF574">
        <v>0</v>
      </c>
      <c r="AJ574">
        <v>0</v>
      </c>
      <c r="AL574" t="s">
        <v>59</v>
      </c>
      <c r="AM574" t="s">
        <v>1529</v>
      </c>
      <c r="AO574" t="s">
        <v>50</v>
      </c>
    </row>
    <row r="575" spans="1:41" customFormat="1" x14ac:dyDescent="0.2">
      <c r="A575" s="7">
        <v>44971</v>
      </c>
      <c r="B575" t="s">
        <v>1530</v>
      </c>
      <c r="C575" t="s">
        <v>1475</v>
      </c>
      <c r="D575">
        <v>12632300</v>
      </c>
      <c r="E575">
        <v>39367700</v>
      </c>
      <c r="F575">
        <v>0</v>
      </c>
      <c r="G575" t="s">
        <v>43</v>
      </c>
      <c r="H575" t="s">
        <v>43</v>
      </c>
      <c r="I575" t="s">
        <v>55</v>
      </c>
      <c r="J575" t="s">
        <v>1416</v>
      </c>
      <c r="K575" t="s">
        <v>80</v>
      </c>
      <c r="M575" t="s">
        <v>47</v>
      </c>
      <c r="N575">
        <v>12632300</v>
      </c>
      <c r="O575">
        <v>55228700</v>
      </c>
      <c r="P575">
        <v>0</v>
      </c>
      <c r="Q575">
        <v>0</v>
      </c>
      <c r="R575">
        <v>0</v>
      </c>
      <c r="S575">
        <v>0</v>
      </c>
      <c r="T575" t="s">
        <v>1402</v>
      </c>
      <c r="U575" t="s">
        <v>1303</v>
      </c>
      <c r="V575" s="6">
        <v>44958</v>
      </c>
      <c r="W575" s="6">
        <v>44985.999988425923</v>
      </c>
      <c r="Y575">
        <v>0</v>
      </c>
      <c r="Z575">
        <v>0</v>
      </c>
      <c r="AB575">
        <v>0</v>
      </c>
      <c r="AC575">
        <v>0</v>
      </c>
      <c r="AD575">
        <v>0</v>
      </c>
      <c r="AF575">
        <v>0</v>
      </c>
      <c r="AH575" t="s">
        <v>1417</v>
      </c>
      <c r="AJ575">
        <v>0</v>
      </c>
      <c r="AL575" t="s">
        <v>59</v>
      </c>
      <c r="AM575" t="s">
        <v>1455</v>
      </c>
      <c r="AO575" t="s">
        <v>50</v>
      </c>
    </row>
    <row r="576" spans="1:41" customFormat="1" x14ac:dyDescent="0.2">
      <c r="A576" s="7">
        <v>44936</v>
      </c>
      <c r="B576" t="s">
        <v>1531</v>
      </c>
      <c r="C576" t="s">
        <v>1478</v>
      </c>
      <c r="D576">
        <v>0</v>
      </c>
      <c r="E576">
        <v>0</v>
      </c>
      <c r="F576">
        <v>0</v>
      </c>
      <c r="G576" t="s">
        <v>43</v>
      </c>
      <c r="H576" t="s">
        <v>43</v>
      </c>
      <c r="I576" t="s">
        <v>63</v>
      </c>
      <c r="J576" t="s">
        <v>1479</v>
      </c>
      <c r="K576" t="s">
        <v>80</v>
      </c>
      <c r="M576" t="s">
        <v>47</v>
      </c>
      <c r="N576">
        <v>735000</v>
      </c>
      <c r="O576">
        <v>865000</v>
      </c>
      <c r="P576">
        <v>0</v>
      </c>
      <c r="Q576">
        <v>0</v>
      </c>
      <c r="R576">
        <v>0</v>
      </c>
      <c r="S576">
        <v>0</v>
      </c>
      <c r="T576" t="s">
        <v>1402</v>
      </c>
      <c r="U576" t="s">
        <v>1303</v>
      </c>
      <c r="V576" s="6">
        <v>44958</v>
      </c>
      <c r="W576" s="6">
        <v>44985.999988425923</v>
      </c>
      <c r="Y576">
        <v>0</v>
      </c>
      <c r="Z576">
        <v>0</v>
      </c>
      <c r="AB576">
        <v>0</v>
      </c>
      <c r="AC576">
        <v>0</v>
      </c>
      <c r="AD576">
        <v>0</v>
      </c>
      <c r="AF576">
        <v>0</v>
      </c>
      <c r="AJ576">
        <v>0</v>
      </c>
      <c r="AL576" t="s">
        <v>66</v>
      </c>
      <c r="AM576" t="s">
        <v>1480</v>
      </c>
      <c r="AO576" t="s">
        <v>50</v>
      </c>
    </row>
    <row r="577" spans="1:41" customFormat="1" x14ac:dyDescent="0.2">
      <c r="A577" s="7">
        <v>44980</v>
      </c>
      <c r="B577" t="s">
        <v>1532</v>
      </c>
      <c r="C577" t="s">
        <v>1420</v>
      </c>
      <c r="D577">
        <v>270000</v>
      </c>
      <c r="E577">
        <v>545900</v>
      </c>
      <c r="F577">
        <v>0</v>
      </c>
      <c r="G577" t="s">
        <v>43</v>
      </c>
      <c r="H577" t="s">
        <v>43</v>
      </c>
      <c r="I577" t="s">
        <v>55</v>
      </c>
      <c r="J577" t="s">
        <v>1421</v>
      </c>
      <c r="K577" t="s">
        <v>57</v>
      </c>
      <c r="M577" t="s">
        <v>47</v>
      </c>
      <c r="N577">
        <v>270000</v>
      </c>
      <c r="O577">
        <v>852200</v>
      </c>
      <c r="P577">
        <v>0</v>
      </c>
      <c r="Q577">
        <v>0</v>
      </c>
      <c r="R577">
        <v>0</v>
      </c>
      <c r="S577">
        <v>0</v>
      </c>
      <c r="T577" t="s">
        <v>1402</v>
      </c>
      <c r="U577" t="s">
        <v>1303</v>
      </c>
      <c r="V577" s="6">
        <v>44958</v>
      </c>
      <c r="W577" s="6">
        <v>44985.999988425923</v>
      </c>
      <c r="Y577">
        <v>0</v>
      </c>
      <c r="Z577">
        <v>0</v>
      </c>
      <c r="AB577">
        <v>0</v>
      </c>
      <c r="AC577">
        <v>0</v>
      </c>
      <c r="AD577">
        <v>0</v>
      </c>
      <c r="AF577">
        <v>0</v>
      </c>
      <c r="AJ577">
        <v>0</v>
      </c>
      <c r="AL577" t="s">
        <v>59</v>
      </c>
      <c r="AM577" t="s">
        <v>1422</v>
      </c>
      <c r="AO577" t="s">
        <v>50</v>
      </c>
    </row>
    <row r="578" spans="1:41" customFormat="1" x14ac:dyDescent="0.2">
      <c r="A578" s="7">
        <v>44973</v>
      </c>
      <c r="B578" t="s">
        <v>1533</v>
      </c>
      <c r="C578" t="s">
        <v>1483</v>
      </c>
      <c r="D578">
        <v>0</v>
      </c>
      <c r="E578">
        <v>0</v>
      </c>
      <c r="F578">
        <v>0</v>
      </c>
      <c r="G578" t="s">
        <v>43</v>
      </c>
      <c r="H578" t="s">
        <v>43</v>
      </c>
      <c r="I578" t="s">
        <v>63</v>
      </c>
      <c r="J578" t="s">
        <v>1484</v>
      </c>
      <c r="K578" t="s">
        <v>652</v>
      </c>
      <c r="M578" t="s">
        <v>47</v>
      </c>
      <c r="N578">
        <v>206300</v>
      </c>
      <c r="O578">
        <v>1444800</v>
      </c>
      <c r="P578">
        <v>0</v>
      </c>
      <c r="Q578">
        <v>0</v>
      </c>
      <c r="R578">
        <v>0</v>
      </c>
      <c r="S578">
        <v>0</v>
      </c>
      <c r="T578" t="s">
        <v>1402</v>
      </c>
      <c r="U578" t="s">
        <v>1303</v>
      </c>
      <c r="V578" s="6">
        <v>44958</v>
      </c>
      <c r="W578" s="6">
        <v>44985.999988425923</v>
      </c>
      <c r="Y578">
        <v>0</v>
      </c>
      <c r="Z578">
        <v>0</v>
      </c>
      <c r="AB578">
        <v>0</v>
      </c>
      <c r="AC578">
        <v>0</v>
      </c>
      <c r="AD578">
        <v>0</v>
      </c>
      <c r="AF578">
        <v>0</v>
      </c>
      <c r="AJ578">
        <v>0</v>
      </c>
      <c r="AL578" t="s">
        <v>66</v>
      </c>
      <c r="AM578" t="s">
        <v>1485</v>
      </c>
      <c r="AO578" t="s">
        <v>50</v>
      </c>
    </row>
    <row r="579" spans="1:41" customFormat="1" x14ac:dyDescent="0.2">
      <c r="A579" s="7">
        <v>44981</v>
      </c>
      <c r="B579" t="s">
        <v>1534</v>
      </c>
      <c r="C579" t="s">
        <v>1535</v>
      </c>
      <c r="D579">
        <v>0</v>
      </c>
      <c r="E579">
        <v>0</v>
      </c>
      <c r="F579">
        <v>0</v>
      </c>
      <c r="G579" t="s">
        <v>43</v>
      </c>
      <c r="H579" t="s">
        <v>43</v>
      </c>
      <c r="I579" t="s">
        <v>63</v>
      </c>
      <c r="J579" t="s">
        <v>1406</v>
      </c>
      <c r="K579" t="s">
        <v>638</v>
      </c>
      <c r="M579" t="s">
        <v>47</v>
      </c>
      <c r="N579">
        <v>98500</v>
      </c>
      <c r="O579">
        <v>2100</v>
      </c>
      <c r="P579">
        <v>0</v>
      </c>
      <c r="Q579">
        <v>0</v>
      </c>
      <c r="R579">
        <v>0</v>
      </c>
      <c r="S579">
        <v>0</v>
      </c>
      <c r="T579" t="s">
        <v>1402</v>
      </c>
      <c r="U579" t="s">
        <v>1303</v>
      </c>
      <c r="V579" s="6">
        <v>44958</v>
      </c>
      <c r="W579" s="6">
        <v>44985.999988425923</v>
      </c>
      <c r="Y579">
        <v>0</v>
      </c>
      <c r="Z579">
        <v>0</v>
      </c>
      <c r="AB579">
        <v>0</v>
      </c>
      <c r="AC579">
        <v>0</v>
      </c>
      <c r="AD579">
        <v>0</v>
      </c>
      <c r="AF579">
        <v>0</v>
      </c>
      <c r="AJ579">
        <v>0</v>
      </c>
      <c r="AL579" t="s">
        <v>66</v>
      </c>
      <c r="AM579" t="s">
        <v>1536</v>
      </c>
      <c r="AO579" t="s">
        <v>50</v>
      </c>
    </row>
    <row r="580" spans="1:41" customFormat="1" x14ac:dyDescent="0.2">
      <c r="A580" s="7">
        <v>44981</v>
      </c>
      <c r="B580" t="s">
        <v>1534</v>
      </c>
      <c r="C580" t="s">
        <v>1535</v>
      </c>
      <c r="D580">
        <v>0</v>
      </c>
      <c r="E580">
        <v>0</v>
      </c>
      <c r="F580">
        <v>0</v>
      </c>
      <c r="G580" t="s">
        <v>43</v>
      </c>
      <c r="H580" t="s">
        <v>43</v>
      </c>
      <c r="I580" t="s">
        <v>63</v>
      </c>
      <c r="J580" t="s">
        <v>1406</v>
      </c>
      <c r="K580" t="s">
        <v>114</v>
      </c>
      <c r="M580" t="s">
        <v>47</v>
      </c>
      <c r="N580">
        <v>241600</v>
      </c>
      <c r="O580">
        <v>9600</v>
      </c>
      <c r="P580">
        <v>0</v>
      </c>
      <c r="Q580">
        <v>0</v>
      </c>
      <c r="R580">
        <v>0</v>
      </c>
      <c r="S580">
        <v>0</v>
      </c>
      <c r="T580" t="s">
        <v>1402</v>
      </c>
      <c r="U580" t="s">
        <v>1303</v>
      </c>
      <c r="V580" s="6">
        <v>44958</v>
      </c>
      <c r="W580" s="6">
        <v>44985.999988425923</v>
      </c>
      <c r="Y580">
        <v>0</v>
      </c>
      <c r="Z580">
        <v>0</v>
      </c>
      <c r="AB580">
        <v>0</v>
      </c>
      <c r="AC580">
        <v>0</v>
      </c>
      <c r="AD580">
        <v>0</v>
      </c>
      <c r="AF580">
        <v>0</v>
      </c>
      <c r="AJ580">
        <v>0</v>
      </c>
      <c r="AL580" t="s">
        <v>66</v>
      </c>
      <c r="AM580" t="s">
        <v>1408</v>
      </c>
      <c r="AO580" t="s">
        <v>50</v>
      </c>
    </row>
    <row r="581" spans="1:41" customFormat="1" x14ac:dyDescent="0.2">
      <c r="A581" s="7">
        <v>44981</v>
      </c>
      <c r="B581" t="s">
        <v>1534</v>
      </c>
      <c r="C581" t="s">
        <v>1535</v>
      </c>
      <c r="D581">
        <v>0</v>
      </c>
      <c r="E581">
        <v>0</v>
      </c>
      <c r="F581">
        <v>0</v>
      </c>
      <c r="G581" t="s">
        <v>43</v>
      </c>
      <c r="H581" t="s">
        <v>43</v>
      </c>
      <c r="I581" t="s">
        <v>63</v>
      </c>
      <c r="J581" t="s">
        <v>1406</v>
      </c>
      <c r="K581" t="s">
        <v>270</v>
      </c>
      <c r="M581" t="s">
        <v>47</v>
      </c>
      <c r="N581">
        <v>994600</v>
      </c>
      <c r="O581">
        <v>17500</v>
      </c>
      <c r="P581">
        <v>0</v>
      </c>
      <c r="Q581">
        <v>0</v>
      </c>
      <c r="R581">
        <v>0</v>
      </c>
      <c r="S581">
        <v>0</v>
      </c>
      <c r="T581" t="s">
        <v>1402</v>
      </c>
      <c r="U581" t="s">
        <v>1303</v>
      </c>
      <c r="V581" s="6">
        <v>44958</v>
      </c>
      <c r="W581" s="6">
        <v>44985.999988425923</v>
      </c>
      <c r="Y581">
        <v>0</v>
      </c>
      <c r="Z581">
        <v>0</v>
      </c>
      <c r="AB581">
        <v>0</v>
      </c>
      <c r="AC581">
        <v>0</v>
      </c>
      <c r="AD581">
        <v>0</v>
      </c>
      <c r="AF581">
        <v>0</v>
      </c>
      <c r="AJ581">
        <v>0</v>
      </c>
      <c r="AL581" t="s">
        <v>66</v>
      </c>
      <c r="AM581" t="s">
        <v>1537</v>
      </c>
      <c r="AO581" t="s">
        <v>50</v>
      </c>
    </row>
    <row r="582" spans="1:41" customFormat="1" x14ac:dyDescent="0.2">
      <c r="A582" s="7">
        <v>44960</v>
      </c>
      <c r="B582" t="s">
        <v>1538</v>
      </c>
      <c r="C582" t="s">
        <v>1436</v>
      </c>
      <c r="D582">
        <v>892400</v>
      </c>
      <c r="E582">
        <v>8107600</v>
      </c>
      <c r="F582">
        <v>0</v>
      </c>
      <c r="G582" t="s">
        <v>42</v>
      </c>
      <c r="H582" t="s">
        <v>43</v>
      </c>
      <c r="I582" t="s">
        <v>44</v>
      </c>
      <c r="J582" t="s">
        <v>1437</v>
      </c>
      <c r="K582" t="s">
        <v>1116</v>
      </c>
      <c r="M582" t="s">
        <v>47</v>
      </c>
      <c r="N582">
        <v>892400</v>
      </c>
      <c r="O582">
        <v>9695300</v>
      </c>
      <c r="P582">
        <v>0</v>
      </c>
      <c r="Q582">
        <v>0</v>
      </c>
      <c r="R582">
        <v>0</v>
      </c>
      <c r="S582">
        <v>0</v>
      </c>
      <c r="T582" t="s">
        <v>1402</v>
      </c>
      <c r="U582" t="s">
        <v>1303</v>
      </c>
      <c r="V582" s="6">
        <v>44958</v>
      </c>
      <c r="W582" s="6">
        <v>44985.999988425923</v>
      </c>
      <c r="Y582">
        <v>0</v>
      </c>
      <c r="Z582">
        <v>0</v>
      </c>
      <c r="AB582">
        <v>0</v>
      </c>
      <c r="AC582">
        <v>0</v>
      </c>
      <c r="AD582">
        <v>0</v>
      </c>
      <c r="AE582" t="s">
        <v>50</v>
      </c>
      <c r="AF582">
        <v>0</v>
      </c>
      <c r="AJ582">
        <v>0</v>
      </c>
      <c r="AL582" t="s">
        <v>51</v>
      </c>
      <c r="AM582" t="s">
        <v>1503</v>
      </c>
      <c r="AO582" t="s">
        <v>50</v>
      </c>
    </row>
    <row r="583" spans="1:41" customFormat="1" x14ac:dyDescent="0.2">
      <c r="A583" s="7">
        <v>44973</v>
      </c>
      <c r="B583" t="s">
        <v>1539</v>
      </c>
      <c r="C583" t="s">
        <v>1433</v>
      </c>
      <c r="D583">
        <v>0</v>
      </c>
      <c r="E583">
        <v>0</v>
      </c>
      <c r="F583">
        <v>0</v>
      </c>
      <c r="G583" t="s">
        <v>43</v>
      </c>
      <c r="H583" t="s">
        <v>43</v>
      </c>
      <c r="I583" t="s">
        <v>63</v>
      </c>
      <c r="J583" t="s">
        <v>506</v>
      </c>
      <c r="K583" t="s">
        <v>145</v>
      </c>
      <c r="M583" t="s">
        <v>47</v>
      </c>
      <c r="N583">
        <v>1485000</v>
      </c>
      <c r="O583">
        <v>3144200</v>
      </c>
      <c r="P583">
        <v>0</v>
      </c>
      <c r="Q583">
        <v>0</v>
      </c>
      <c r="R583">
        <v>0</v>
      </c>
      <c r="S583">
        <v>0</v>
      </c>
      <c r="T583" t="s">
        <v>1402</v>
      </c>
      <c r="U583" t="s">
        <v>1303</v>
      </c>
      <c r="V583" s="6">
        <v>44958</v>
      </c>
      <c r="W583" s="6">
        <v>44985.999988425923</v>
      </c>
      <c r="Y583">
        <v>0</v>
      </c>
      <c r="Z583">
        <v>0</v>
      </c>
      <c r="AB583">
        <v>0</v>
      </c>
      <c r="AC583">
        <v>0</v>
      </c>
      <c r="AD583">
        <v>0</v>
      </c>
      <c r="AF583">
        <v>0</v>
      </c>
      <c r="AJ583">
        <v>0</v>
      </c>
      <c r="AL583" t="s">
        <v>66</v>
      </c>
      <c r="AM583" t="s">
        <v>1434</v>
      </c>
      <c r="AO583" t="s">
        <v>50</v>
      </c>
    </row>
    <row r="584" spans="1:41" customFormat="1" x14ac:dyDescent="0.2">
      <c r="A584" s="7">
        <v>44970</v>
      </c>
      <c r="B584" t="s">
        <v>1540</v>
      </c>
      <c r="C584" t="s">
        <v>1541</v>
      </c>
      <c r="D584">
        <v>12075000</v>
      </c>
      <c r="E584">
        <v>15683800</v>
      </c>
      <c r="F584">
        <v>0</v>
      </c>
      <c r="G584" t="s">
        <v>43</v>
      </c>
      <c r="H584" t="s">
        <v>43</v>
      </c>
      <c r="I584" t="s">
        <v>55</v>
      </c>
      <c r="J584" t="s">
        <v>1400</v>
      </c>
      <c r="K584" t="s">
        <v>1401</v>
      </c>
      <c r="M584" t="s">
        <v>47</v>
      </c>
      <c r="N584">
        <v>12075000</v>
      </c>
      <c r="O584">
        <v>15683800</v>
      </c>
      <c r="P584">
        <v>0</v>
      </c>
      <c r="Q584">
        <v>12075000</v>
      </c>
      <c r="R584">
        <v>15683800</v>
      </c>
      <c r="S584">
        <v>0</v>
      </c>
      <c r="T584" t="s">
        <v>1402</v>
      </c>
      <c r="U584" t="s">
        <v>1303</v>
      </c>
      <c r="V584" s="6">
        <v>44958</v>
      </c>
      <c r="W584" s="6">
        <v>44985.999988425923</v>
      </c>
      <c r="Y584">
        <v>0</v>
      </c>
      <c r="Z584">
        <v>0</v>
      </c>
      <c r="AB584">
        <v>0</v>
      </c>
      <c r="AC584">
        <v>0</v>
      </c>
      <c r="AD584">
        <v>0</v>
      </c>
      <c r="AF584">
        <v>0</v>
      </c>
      <c r="AJ584">
        <v>0</v>
      </c>
      <c r="AL584" t="s">
        <v>59</v>
      </c>
      <c r="AM584" t="s">
        <v>1542</v>
      </c>
      <c r="AO584" t="s">
        <v>50</v>
      </c>
    </row>
    <row r="585" spans="1:41" customFormat="1" x14ac:dyDescent="0.2">
      <c r="A585" s="7">
        <v>44985</v>
      </c>
      <c r="B585" t="s">
        <v>1543</v>
      </c>
      <c r="C585" t="s">
        <v>1464</v>
      </c>
      <c r="D585">
        <v>408500</v>
      </c>
      <c r="E585">
        <v>1277500</v>
      </c>
      <c r="F585">
        <v>0</v>
      </c>
      <c r="G585" t="s">
        <v>326</v>
      </c>
      <c r="H585" t="s">
        <v>43</v>
      </c>
      <c r="I585" t="s">
        <v>44</v>
      </c>
      <c r="J585" t="s">
        <v>1465</v>
      </c>
      <c r="K585" t="s">
        <v>114</v>
      </c>
      <c r="M585" t="s">
        <v>42</v>
      </c>
      <c r="N585">
        <v>408500</v>
      </c>
      <c r="O585">
        <v>1388900</v>
      </c>
      <c r="P585">
        <v>0</v>
      </c>
      <c r="Q585">
        <v>0</v>
      </c>
      <c r="R585">
        <v>0</v>
      </c>
      <c r="S585">
        <v>0</v>
      </c>
      <c r="T585" t="s">
        <v>1402</v>
      </c>
      <c r="U585" t="s">
        <v>1303</v>
      </c>
      <c r="V585" s="6">
        <v>44958</v>
      </c>
      <c r="W585" s="6">
        <v>44985.999988425923</v>
      </c>
      <c r="Y585">
        <v>0</v>
      </c>
      <c r="Z585">
        <v>0</v>
      </c>
      <c r="AB585">
        <v>0</v>
      </c>
      <c r="AC585">
        <v>0</v>
      </c>
      <c r="AD585">
        <v>0</v>
      </c>
      <c r="AE585" t="s">
        <v>50</v>
      </c>
      <c r="AF585">
        <v>0</v>
      </c>
      <c r="AJ585">
        <v>0</v>
      </c>
      <c r="AL585" t="s">
        <v>51</v>
      </c>
      <c r="AM585" t="s">
        <v>1511</v>
      </c>
      <c r="AO585" t="s">
        <v>50</v>
      </c>
    </row>
    <row r="586" spans="1:41" customFormat="1" x14ac:dyDescent="0.2">
      <c r="A586" s="7">
        <v>44973</v>
      </c>
      <c r="B586" t="s">
        <v>1544</v>
      </c>
      <c r="C586" t="s">
        <v>1471</v>
      </c>
      <c r="D586">
        <v>1657500</v>
      </c>
      <c r="E586">
        <v>2711000</v>
      </c>
      <c r="F586">
        <v>0</v>
      </c>
      <c r="G586" t="s">
        <v>326</v>
      </c>
      <c r="H586" t="s">
        <v>43</v>
      </c>
      <c r="I586" t="s">
        <v>44</v>
      </c>
      <c r="J586" t="s">
        <v>1472</v>
      </c>
      <c r="K586" t="s">
        <v>615</v>
      </c>
      <c r="M586" t="s">
        <v>42</v>
      </c>
      <c r="N586">
        <v>1657500</v>
      </c>
      <c r="O586">
        <v>1233500</v>
      </c>
      <c r="P586">
        <v>0</v>
      </c>
      <c r="Q586">
        <v>0</v>
      </c>
      <c r="R586">
        <v>0</v>
      </c>
      <c r="S586">
        <v>0</v>
      </c>
      <c r="T586" t="s">
        <v>1402</v>
      </c>
      <c r="U586" t="s">
        <v>1303</v>
      </c>
      <c r="V586" s="6">
        <v>44958</v>
      </c>
      <c r="W586" s="6">
        <v>44985.999988425923</v>
      </c>
      <c r="Y586">
        <v>0</v>
      </c>
      <c r="Z586">
        <v>0</v>
      </c>
      <c r="AB586">
        <v>0</v>
      </c>
      <c r="AC586">
        <v>0</v>
      </c>
      <c r="AD586">
        <v>0</v>
      </c>
      <c r="AE586" t="s">
        <v>50</v>
      </c>
      <c r="AF586">
        <v>0</v>
      </c>
      <c r="AJ586">
        <v>0</v>
      </c>
      <c r="AL586" t="s">
        <v>51</v>
      </c>
      <c r="AM586" t="s">
        <v>1473</v>
      </c>
      <c r="AO586" t="s">
        <v>50</v>
      </c>
    </row>
    <row r="587" spans="1:41" customFormat="1" x14ac:dyDescent="0.2">
      <c r="A587" s="7">
        <v>44980</v>
      </c>
      <c r="B587" t="s">
        <v>1545</v>
      </c>
      <c r="C587" t="s">
        <v>1546</v>
      </c>
      <c r="D587">
        <v>351500</v>
      </c>
      <c r="E587">
        <v>2148500</v>
      </c>
      <c r="F587">
        <v>0</v>
      </c>
      <c r="G587" t="s">
        <v>43</v>
      </c>
      <c r="H587" t="s">
        <v>43</v>
      </c>
      <c r="I587" t="s">
        <v>55</v>
      </c>
      <c r="J587" t="s">
        <v>1528</v>
      </c>
      <c r="K587" t="s">
        <v>203</v>
      </c>
      <c r="M587" t="s">
        <v>42</v>
      </c>
      <c r="N587">
        <v>351500</v>
      </c>
      <c r="O587">
        <v>2785500</v>
      </c>
      <c r="P587">
        <v>0</v>
      </c>
      <c r="Q587">
        <v>0</v>
      </c>
      <c r="R587">
        <v>0</v>
      </c>
      <c r="S587">
        <v>0</v>
      </c>
      <c r="T587" t="s">
        <v>1402</v>
      </c>
      <c r="U587" t="s">
        <v>1303</v>
      </c>
      <c r="V587" s="6">
        <v>44958</v>
      </c>
      <c r="W587" s="6">
        <v>44985.999988425923</v>
      </c>
      <c r="Y587">
        <v>0</v>
      </c>
      <c r="Z587">
        <v>0</v>
      </c>
      <c r="AB587">
        <v>0</v>
      </c>
      <c r="AC587">
        <v>0</v>
      </c>
      <c r="AD587">
        <v>0</v>
      </c>
      <c r="AF587">
        <v>0</v>
      </c>
      <c r="AJ587">
        <v>0</v>
      </c>
      <c r="AL587" t="s">
        <v>59</v>
      </c>
      <c r="AM587" t="s">
        <v>1547</v>
      </c>
      <c r="AO587" t="s">
        <v>50</v>
      </c>
    </row>
    <row r="588" spans="1:41" customFormat="1" x14ac:dyDescent="0.2">
      <c r="A588" s="7">
        <v>44971</v>
      </c>
      <c r="B588" t="s">
        <v>1548</v>
      </c>
      <c r="C588" t="s">
        <v>1549</v>
      </c>
      <c r="D588">
        <v>12632300</v>
      </c>
      <c r="E588">
        <v>37367700</v>
      </c>
      <c r="F588">
        <v>0</v>
      </c>
      <c r="G588" t="s">
        <v>43</v>
      </c>
      <c r="H588" t="s">
        <v>43</v>
      </c>
      <c r="I588" t="s">
        <v>55</v>
      </c>
      <c r="J588" t="s">
        <v>1416</v>
      </c>
      <c r="K588" t="s">
        <v>80</v>
      </c>
      <c r="M588" t="s">
        <v>42</v>
      </c>
      <c r="N588">
        <v>12632300</v>
      </c>
      <c r="O588">
        <v>55228700</v>
      </c>
      <c r="P588">
        <v>0</v>
      </c>
      <c r="Q588">
        <v>0</v>
      </c>
      <c r="R588">
        <v>0</v>
      </c>
      <c r="S588">
        <v>0</v>
      </c>
      <c r="T588" t="s">
        <v>1402</v>
      </c>
      <c r="U588" t="s">
        <v>1303</v>
      </c>
      <c r="V588" s="6">
        <v>44958</v>
      </c>
      <c r="W588" s="6">
        <v>44985.999988425923</v>
      </c>
      <c r="Y588">
        <v>0</v>
      </c>
      <c r="Z588">
        <v>0</v>
      </c>
      <c r="AB588">
        <v>0</v>
      </c>
      <c r="AC588">
        <v>0</v>
      </c>
      <c r="AD588">
        <v>0</v>
      </c>
      <c r="AF588">
        <v>0</v>
      </c>
      <c r="AH588" t="s">
        <v>1417</v>
      </c>
      <c r="AJ588">
        <v>0</v>
      </c>
      <c r="AL588" t="s">
        <v>59</v>
      </c>
      <c r="AM588" t="s">
        <v>1550</v>
      </c>
      <c r="AO588" t="s">
        <v>50</v>
      </c>
    </row>
    <row r="589" spans="1:41" customFormat="1" x14ac:dyDescent="0.2">
      <c r="A589" s="7">
        <v>44973</v>
      </c>
      <c r="B589" t="s">
        <v>1551</v>
      </c>
      <c r="C589" t="s">
        <v>1433</v>
      </c>
      <c r="D589">
        <v>0</v>
      </c>
      <c r="E589">
        <v>0</v>
      </c>
      <c r="F589">
        <v>0</v>
      </c>
      <c r="G589" t="s">
        <v>43</v>
      </c>
      <c r="H589" t="s">
        <v>43</v>
      </c>
      <c r="I589" t="s">
        <v>63</v>
      </c>
      <c r="J589" t="s">
        <v>506</v>
      </c>
      <c r="K589" t="s">
        <v>145</v>
      </c>
      <c r="M589" t="s">
        <v>42</v>
      </c>
      <c r="N589">
        <v>1485000</v>
      </c>
      <c r="O589">
        <v>3144200</v>
      </c>
      <c r="P589">
        <v>0</v>
      </c>
      <c r="Q589">
        <v>0</v>
      </c>
      <c r="R589">
        <v>0</v>
      </c>
      <c r="S589">
        <v>0</v>
      </c>
      <c r="T589" t="s">
        <v>1402</v>
      </c>
      <c r="U589" t="s">
        <v>1303</v>
      </c>
      <c r="V589" s="6">
        <v>44958</v>
      </c>
      <c r="W589" s="6">
        <v>44985.999988425923</v>
      </c>
      <c r="Y589">
        <v>0</v>
      </c>
      <c r="Z589">
        <v>0</v>
      </c>
      <c r="AB589">
        <v>0</v>
      </c>
      <c r="AC589">
        <v>0</v>
      </c>
      <c r="AD589">
        <v>0</v>
      </c>
      <c r="AF589">
        <v>0</v>
      </c>
      <c r="AJ589">
        <v>0</v>
      </c>
      <c r="AL589" t="s">
        <v>66</v>
      </c>
      <c r="AM589" t="s">
        <v>1434</v>
      </c>
      <c r="AO589" t="s">
        <v>50</v>
      </c>
    </row>
    <row r="590" spans="1:41" customFormat="1" x14ac:dyDescent="0.2">
      <c r="A590" s="7">
        <v>44980</v>
      </c>
      <c r="B590" t="s">
        <v>1552</v>
      </c>
      <c r="C590" t="s">
        <v>1420</v>
      </c>
      <c r="D590">
        <v>270000</v>
      </c>
      <c r="E590">
        <v>545900</v>
      </c>
      <c r="F590">
        <v>0</v>
      </c>
      <c r="G590" t="s">
        <v>326</v>
      </c>
      <c r="H590" t="s">
        <v>43</v>
      </c>
      <c r="I590" t="s">
        <v>44</v>
      </c>
      <c r="J590" t="s">
        <v>1421</v>
      </c>
      <c r="K590" t="s">
        <v>57</v>
      </c>
      <c r="M590" t="s">
        <v>42</v>
      </c>
      <c r="N590">
        <v>270000</v>
      </c>
      <c r="O590">
        <v>852200</v>
      </c>
      <c r="P590">
        <v>0</v>
      </c>
      <c r="Q590">
        <v>0</v>
      </c>
      <c r="R590">
        <v>0</v>
      </c>
      <c r="S590">
        <v>0</v>
      </c>
      <c r="T590" t="s">
        <v>1402</v>
      </c>
      <c r="U590" t="s">
        <v>1303</v>
      </c>
      <c r="V590" s="6">
        <v>44958</v>
      </c>
      <c r="W590" s="6">
        <v>44985.999988425923</v>
      </c>
      <c r="Y590">
        <v>0</v>
      </c>
      <c r="Z590">
        <v>0</v>
      </c>
      <c r="AB590">
        <v>0</v>
      </c>
      <c r="AC590">
        <v>0</v>
      </c>
      <c r="AD590">
        <v>0</v>
      </c>
      <c r="AE590" t="s">
        <v>50</v>
      </c>
      <c r="AF590">
        <v>0</v>
      </c>
      <c r="AJ590">
        <v>0</v>
      </c>
      <c r="AL590" t="s">
        <v>51</v>
      </c>
      <c r="AM590" t="s">
        <v>1422</v>
      </c>
      <c r="AO590" t="s">
        <v>50</v>
      </c>
    </row>
    <row r="591" spans="1:41" customFormat="1" x14ac:dyDescent="0.2">
      <c r="A591" s="7">
        <v>44985</v>
      </c>
      <c r="B591" t="s">
        <v>1553</v>
      </c>
      <c r="C591" t="s">
        <v>1524</v>
      </c>
      <c r="D591">
        <v>600000</v>
      </c>
      <c r="E591">
        <v>487000</v>
      </c>
      <c r="F591">
        <v>0</v>
      </c>
      <c r="G591" t="s">
        <v>43</v>
      </c>
      <c r="H591" t="s">
        <v>43</v>
      </c>
      <c r="I591" t="s">
        <v>55</v>
      </c>
      <c r="J591" t="s">
        <v>1459</v>
      </c>
      <c r="K591" t="s">
        <v>881</v>
      </c>
      <c r="M591" t="s">
        <v>42</v>
      </c>
      <c r="N591">
        <v>600000</v>
      </c>
      <c r="O591">
        <v>683700</v>
      </c>
      <c r="P591">
        <v>0</v>
      </c>
      <c r="Q591">
        <v>0</v>
      </c>
      <c r="R591">
        <v>0</v>
      </c>
      <c r="S591">
        <v>0</v>
      </c>
      <c r="T591" t="s">
        <v>1402</v>
      </c>
      <c r="U591" t="s">
        <v>1303</v>
      </c>
      <c r="V591" s="6">
        <v>44958</v>
      </c>
      <c r="W591" s="6">
        <v>44985.999988425923</v>
      </c>
      <c r="Y591">
        <v>0</v>
      </c>
      <c r="Z591">
        <v>0</v>
      </c>
      <c r="AB591">
        <v>0</v>
      </c>
      <c r="AC591">
        <v>0</v>
      </c>
      <c r="AD591">
        <v>0</v>
      </c>
      <c r="AF591">
        <v>0</v>
      </c>
      <c r="AJ591">
        <v>0</v>
      </c>
      <c r="AL591" t="s">
        <v>59</v>
      </c>
      <c r="AM591" t="s">
        <v>1460</v>
      </c>
      <c r="AO591" t="s">
        <v>50</v>
      </c>
    </row>
    <row r="592" spans="1:41" customFormat="1" x14ac:dyDescent="0.2">
      <c r="A592" s="7">
        <v>44959</v>
      </c>
      <c r="B592" t="s">
        <v>1554</v>
      </c>
      <c r="C592" t="s">
        <v>1424</v>
      </c>
      <c r="D592">
        <v>6285500</v>
      </c>
      <c r="E592">
        <v>6564500</v>
      </c>
      <c r="F592">
        <v>0</v>
      </c>
      <c r="G592" t="s">
        <v>326</v>
      </c>
      <c r="H592" t="s">
        <v>43</v>
      </c>
      <c r="I592" t="s">
        <v>44</v>
      </c>
      <c r="J592" t="s">
        <v>1425</v>
      </c>
      <c r="K592" t="s">
        <v>495</v>
      </c>
      <c r="M592" t="s">
        <v>42</v>
      </c>
      <c r="N592">
        <v>6285500</v>
      </c>
      <c r="O592">
        <v>6854200</v>
      </c>
      <c r="P592">
        <v>0</v>
      </c>
      <c r="Q592">
        <v>0</v>
      </c>
      <c r="R592">
        <v>0</v>
      </c>
      <c r="S592">
        <v>0</v>
      </c>
      <c r="T592" t="s">
        <v>1402</v>
      </c>
      <c r="U592" t="s">
        <v>1303</v>
      </c>
      <c r="V592" s="6">
        <v>44958</v>
      </c>
      <c r="W592" s="6">
        <v>44985.999988425923</v>
      </c>
      <c r="Y592">
        <v>0</v>
      </c>
      <c r="Z592">
        <v>0</v>
      </c>
      <c r="AB592">
        <v>0</v>
      </c>
      <c r="AC592">
        <v>0</v>
      </c>
      <c r="AD592">
        <v>0</v>
      </c>
      <c r="AE592" t="s">
        <v>50</v>
      </c>
      <c r="AF592">
        <v>0</v>
      </c>
      <c r="AJ592">
        <v>0</v>
      </c>
      <c r="AL592" t="s">
        <v>51</v>
      </c>
      <c r="AM592" t="s">
        <v>1426</v>
      </c>
      <c r="AO592" t="s">
        <v>50</v>
      </c>
    </row>
    <row r="593" spans="1:41" customFormat="1" x14ac:dyDescent="0.2">
      <c r="A593" s="7">
        <v>44970</v>
      </c>
      <c r="B593" t="s">
        <v>1555</v>
      </c>
      <c r="C593" t="s">
        <v>1399</v>
      </c>
      <c r="D593">
        <v>12075000</v>
      </c>
      <c r="E593">
        <v>8868000</v>
      </c>
      <c r="F593">
        <v>0</v>
      </c>
      <c r="G593" t="s">
        <v>43</v>
      </c>
      <c r="H593" t="s">
        <v>43</v>
      </c>
      <c r="I593" t="s">
        <v>55</v>
      </c>
      <c r="J593" t="s">
        <v>1400</v>
      </c>
      <c r="K593" t="s">
        <v>1401</v>
      </c>
      <c r="M593" t="s">
        <v>42</v>
      </c>
      <c r="N593">
        <v>12075000</v>
      </c>
      <c r="O593">
        <v>15683800</v>
      </c>
      <c r="P593">
        <v>0</v>
      </c>
      <c r="Q593">
        <v>12075000</v>
      </c>
      <c r="R593">
        <v>15683800</v>
      </c>
      <c r="S593">
        <v>0</v>
      </c>
      <c r="T593" t="s">
        <v>1402</v>
      </c>
      <c r="U593" t="s">
        <v>1303</v>
      </c>
      <c r="V593" s="6">
        <v>44958</v>
      </c>
      <c r="W593" s="6">
        <v>44985.999988425923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F593">
        <v>0</v>
      </c>
      <c r="AG593">
        <v>0</v>
      </c>
      <c r="AJ593">
        <v>0</v>
      </c>
      <c r="AL593" t="s">
        <v>59</v>
      </c>
      <c r="AM593" t="s">
        <v>1403</v>
      </c>
      <c r="AO593" t="s">
        <v>50</v>
      </c>
    </row>
    <row r="594" spans="1:41" customFormat="1" x14ac:dyDescent="0.2">
      <c r="A594" s="7">
        <v>44967</v>
      </c>
      <c r="B594" t="s">
        <v>1556</v>
      </c>
      <c r="C594" t="s">
        <v>1478</v>
      </c>
      <c r="D594">
        <v>0</v>
      </c>
      <c r="E594">
        <v>0</v>
      </c>
      <c r="F594">
        <v>0</v>
      </c>
      <c r="G594" t="s">
        <v>43</v>
      </c>
      <c r="H594" t="s">
        <v>43</v>
      </c>
      <c r="I594" t="s">
        <v>63</v>
      </c>
      <c r="J594" t="s">
        <v>1479</v>
      </c>
      <c r="K594" t="s">
        <v>80</v>
      </c>
      <c r="M594" t="s">
        <v>42</v>
      </c>
      <c r="N594">
        <v>735000</v>
      </c>
      <c r="O594">
        <v>865000</v>
      </c>
      <c r="P594">
        <v>0</v>
      </c>
      <c r="Q594">
        <v>0</v>
      </c>
      <c r="R594">
        <v>0</v>
      </c>
      <c r="S594">
        <v>0</v>
      </c>
      <c r="T594" t="s">
        <v>1402</v>
      </c>
      <c r="U594" t="s">
        <v>1303</v>
      </c>
      <c r="V594" s="6">
        <v>44958</v>
      </c>
      <c r="W594" s="6">
        <v>44985.999988425923</v>
      </c>
      <c r="Y594">
        <v>0</v>
      </c>
      <c r="Z594">
        <v>0</v>
      </c>
      <c r="AB594">
        <v>0</v>
      </c>
      <c r="AC594">
        <v>0</v>
      </c>
      <c r="AD594">
        <v>0</v>
      </c>
      <c r="AF594">
        <v>0</v>
      </c>
      <c r="AJ594">
        <v>0</v>
      </c>
      <c r="AL594" t="s">
        <v>66</v>
      </c>
      <c r="AM594" t="s">
        <v>1480</v>
      </c>
      <c r="AO594" t="s">
        <v>50</v>
      </c>
    </row>
    <row r="595" spans="1:41" customFormat="1" x14ac:dyDescent="0.2">
      <c r="A595" s="7">
        <v>44981</v>
      </c>
      <c r="B595" t="s">
        <v>1557</v>
      </c>
      <c r="C595" t="s">
        <v>1535</v>
      </c>
      <c r="D595">
        <v>0</v>
      </c>
      <c r="E595">
        <v>0</v>
      </c>
      <c r="F595">
        <v>0</v>
      </c>
      <c r="G595" t="s">
        <v>43</v>
      </c>
      <c r="H595" t="s">
        <v>43</v>
      </c>
      <c r="I595" t="s">
        <v>63</v>
      </c>
      <c r="J595" t="s">
        <v>1406</v>
      </c>
      <c r="K595" t="s">
        <v>638</v>
      </c>
      <c r="M595" t="s">
        <v>42</v>
      </c>
      <c r="N595">
        <v>98500</v>
      </c>
      <c r="O595">
        <v>2100</v>
      </c>
      <c r="P595">
        <v>0</v>
      </c>
      <c r="Q595">
        <v>0</v>
      </c>
      <c r="R595">
        <v>0</v>
      </c>
      <c r="S595">
        <v>0</v>
      </c>
      <c r="T595" t="s">
        <v>1402</v>
      </c>
      <c r="U595" t="s">
        <v>1303</v>
      </c>
      <c r="V595" s="6">
        <v>44958</v>
      </c>
      <c r="W595" s="6">
        <v>44985.999988425923</v>
      </c>
      <c r="Y595">
        <v>0</v>
      </c>
      <c r="Z595">
        <v>0</v>
      </c>
      <c r="AB595">
        <v>0</v>
      </c>
      <c r="AC595">
        <v>0</v>
      </c>
      <c r="AD595">
        <v>0</v>
      </c>
      <c r="AF595">
        <v>0</v>
      </c>
      <c r="AJ595">
        <v>0</v>
      </c>
      <c r="AL595" t="s">
        <v>66</v>
      </c>
      <c r="AM595" t="s">
        <v>1536</v>
      </c>
      <c r="AO595" t="s">
        <v>50</v>
      </c>
    </row>
    <row r="596" spans="1:41" customFormat="1" x14ac:dyDescent="0.2">
      <c r="A596" s="7">
        <v>44981</v>
      </c>
      <c r="B596" t="s">
        <v>1557</v>
      </c>
      <c r="C596" t="s">
        <v>1535</v>
      </c>
      <c r="D596">
        <v>0</v>
      </c>
      <c r="E596">
        <v>0</v>
      </c>
      <c r="F596">
        <v>0</v>
      </c>
      <c r="G596" t="s">
        <v>43</v>
      </c>
      <c r="H596" t="s">
        <v>43</v>
      </c>
      <c r="I596" t="s">
        <v>63</v>
      </c>
      <c r="J596" t="s">
        <v>1406</v>
      </c>
      <c r="K596" t="s">
        <v>114</v>
      </c>
      <c r="M596" t="s">
        <v>42</v>
      </c>
      <c r="N596">
        <v>241600</v>
      </c>
      <c r="O596">
        <v>9600</v>
      </c>
      <c r="P596">
        <v>0</v>
      </c>
      <c r="Q596">
        <v>0</v>
      </c>
      <c r="R596">
        <v>0</v>
      </c>
      <c r="S596">
        <v>0</v>
      </c>
      <c r="T596" t="s">
        <v>1402</v>
      </c>
      <c r="U596" t="s">
        <v>1303</v>
      </c>
      <c r="V596" s="6">
        <v>44958</v>
      </c>
      <c r="W596" s="6">
        <v>44985.999988425923</v>
      </c>
      <c r="Y596">
        <v>0</v>
      </c>
      <c r="Z596">
        <v>0</v>
      </c>
      <c r="AB596">
        <v>0</v>
      </c>
      <c r="AC596">
        <v>0</v>
      </c>
      <c r="AD596">
        <v>0</v>
      </c>
      <c r="AF596">
        <v>0</v>
      </c>
      <c r="AJ596">
        <v>0</v>
      </c>
      <c r="AL596" t="s">
        <v>66</v>
      </c>
      <c r="AM596" t="s">
        <v>1408</v>
      </c>
      <c r="AO596" t="s">
        <v>50</v>
      </c>
    </row>
    <row r="597" spans="1:41" customFormat="1" x14ac:dyDescent="0.2">
      <c r="A597" s="7">
        <v>44981</v>
      </c>
      <c r="B597" t="s">
        <v>1557</v>
      </c>
      <c r="C597" t="s">
        <v>1535</v>
      </c>
      <c r="D597">
        <v>0</v>
      </c>
      <c r="E597">
        <v>0</v>
      </c>
      <c r="F597">
        <v>0</v>
      </c>
      <c r="G597" t="s">
        <v>43</v>
      </c>
      <c r="H597" t="s">
        <v>43</v>
      </c>
      <c r="I597" t="s">
        <v>63</v>
      </c>
      <c r="J597" t="s">
        <v>1406</v>
      </c>
      <c r="K597" t="s">
        <v>270</v>
      </c>
      <c r="M597" t="s">
        <v>42</v>
      </c>
      <c r="N597">
        <v>994600</v>
      </c>
      <c r="O597">
        <v>17500</v>
      </c>
      <c r="P597">
        <v>0</v>
      </c>
      <c r="Q597">
        <v>0</v>
      </c>
      <c r="R597">
        <v>0</v>
      </c>
      <c r="S597">
        <v>0</v>
      </c>
      <c r="T597" t="s">
        <v>1402</v>
      </c>
      <c r="U597" t="s">
        <v>1303</v>
      </c>
      <c r="V597" s="6">
        <v>44958</v>
      </c>
      <c r="W597" s="6">
        <v>44985.999988425923</v>
      </c>
      <c r="Y597">
        <v>0</v>
      </c>
      <c r="Z597">
        <v>0</v>
      </c>
      <c r="AB597">
        <v>0</v>
      </c>
      <c r="AC597">
        <v>0</v>
      </c>
      <c r="AD597">
        <v>0</v>
      </c>
      <c r="AF597">
        <v>0</v>
      </c>
      <c r="AJ597">
        <v>0</v>
      </c>
      <c r="AL597" t="s">
        <v>66</v>
      </c>
      <c r="AM597" t="s">
        <v>1537</v>
      </c>
      <c r="AO597" t="s">
        <v>50</v>
      </c>
    </row>
    <row r="598" spans="1:41" customFormat="1" x14ac:dyDescent="0.2">
      <c r="A598" s="7">
        <v>44980</v>
      </c>
      <c r="B598" t="s">
        <v>1558</v>
      </c>
      <c r="C598" t="s">
        <v>1559</v>
      </c>
      <c r="D598">
        <v>351500</v>
      </c>
      <c r="E598">
        <v>1848500</v>
      </c>
      <c r="F598">
        <v>0</v>
      </c>
      <c r="G598" t="s">
        <v>43</v>
      </c>
      <c r="H598" t="s">
        <v>43</v>
      </c>
      <c r="I598" t="s">
        <v>55</v>
      </c>
      <c r="J598" t="s">
        <v>1528</v>
      </c>
      <c r="K598" t="s">
        <v>203</v>
      </c>
      <c r="M598" t="s">
        <v>326</v>
      </c>
      <c r="N598">
        <v>351500</v>
      </c>
      <c r="O598">
        <v>2785500</v>
      </c>
      <c r="P598">
        <v>0</v>
      </c>
      <c r="Q598">
        <v>0</v>
      </c>
      <c r="R598">
        <v>0</v>
      </c>
      <c r="S598">
        <v>0</v>
      </c>
      <c r="T598" t="s">
        <v>1402</v>
      </c>
      <c r="U598" t="s">
        <v>1303</v>
      </c>
      <c r="V598" s="6">
        <v>44958</v>
      </c>
      <c r="W598" s="6">
        <v>44985.999988425923</v>
      </c>
      <c r="Y598">
        <v>0</v>
      </c>
      <c r="Z598">
        <v>0</v>
      </c>
      <c r="AB598">
        <v>0</v>
      </c>
      <c r="AC598">
        <v>0</v>
      </c>
      <c r="AD598">
        <v>0</v>
      </c>
      <c r="AF598">
        <v>0</v>
      </c>
      <c r="AJ598">
        <v>0</v>
      </c>
      <c r="AL598" t="s">
        <v>59</v>
      </c>
      <c r="AM598" t="s">
        <v>1560</v>
      </c>
      <c r="AO598" t="s">
        <v>50</v>
      </c>
    </row>
    <row r="599" spans="1:41" customFormat="1" x14ac:dyDescent="0.2">
      <c r="A599" s="7">
        <v>44985</v>
      </c>
      <c r="B599" t="s">
        <v>1561</v>
      </c>
      <c r="C599" t="s">
        <v>1464</v>
      </c>
      <c r="D599">
        <v>0</v>
      </c>
      <c r="E599">
        <v>0</v>
      </c>
      <c r="F599">
        <v>0</v>
      </c>
      <c r="G599" t="s">
        <v>43</v>
      </c>
      <c r="H599" t="s">
        <v>43</v>
      </c>
      <c r="I599" t="s">
        <v>63</v>
      </c>
      <c r="J599" t="s">
        <v>1465</v>
      </c>
      <c r="K599" t="s">
        <v>114</v>
      </c>
      <c r="M599" t="s">
        <v>326</v>
      </c>
      <c r="N599">
        <v>408500</v>
      </c>
      <c r="O599">
        <v>1388900</v>
      </c>
      <c r="P599">
        <v>0</v>
      </c>
      <c r="Q599">
        <v>0</v>
      </c>
      <c r="R599">
        <v>0</v>
      </c>
      <c r="S599">
        <v>0</v>
      </c>
      <c r="T599" t="s">
        <v>1402</v>
      </c>
      <c r="U599" t="s">
        <v>1303</v>
      </c>
      <c r="V599" s="6">
        <v>44958</v>
      </c>
      <c r="W599" s="6">
        <v>44985.999988425923</v>
      </c>
      <c r="Y599">
        <v>0</v>
      </c>
      <c r="Z599">
        <v>0</v>
      </c>
      <c r="AB599">
        <v>0</v>
      </c>
      <c r="AC599">
        <v>0</v>
      </c>
      <c r="AD599">
        <v>0</v>
      </c>
      <c r="AF599">
        <v>0</v>
      </c>
      <c r="AJ599">
        <v>0</v>
      </c>
      <c r="AL599" t="s">
        <v>66</v>
      </c>
      <c r="AM599" t="s">
        <v>1511</v>
      </c>
      <c r="AO599" t="s">
        <v>50</v>
      </c>
    </row>
    <row r="600" spans="1:41" customFormat="1" x14ac:dyDescent="0.2">
      <c r="A600" s="7">
        <v>44965</v>
      </c>
      <c r="B600" t="s">
        <v>1562</v>
      </c>
      <c r="C600" t="s">
        <v>1563</v>
      </c>
      <c r="D600">
        <v>0</v>
      </c>
      <c r="E600">
        <v>0</v>
      </c>
      <c r="F600">
        <v>0</v>
      </c>
      <c r="G600" t="s">
        <v>43</v>
      </c>
      <c r="H600" t="s">
        <v>43</v>
      </c>
      <c r="I600" t="s">
        <v>63</v>
      </c>
      <c r="J600" t="s">
        <v>1564</v>
      </c>
      <c r="K600" t="s">
        <v>1565</v>
      </c>
      <c r="M600" t="s">
        <v>47</v>
      </c>
      <c r="N600">
        <v>74500</v>
      </c>
      <c r="O600">
        <v>145800</v>
      </c>
      <c r="P600">
        <v>0</v>
      </c>
      <c r="Q600">
        <v>74500</v>
      </c>
      <c r="R600">
        <v>145800</v>
      </c>
      <c r="S600">
        <v>0</v>
      </c>
      <c r="T600" t="s">
        <v>1566</v>
      </c>
      <c r="U600" t="s">
        <v>1303</v>
      </c>
      <c r="V600" s="6">
        <v>44958</v>
      </c>
      <c r="W600" s="6">
        <v>44985.999988425923</v>
      </c>
      <c r="Y600">
        <v>0</v>
      </c>
      <c r="Z600">
        <v>0</v>
      </c>
      <c r="AB600">
        <v>0</v>
      </c>
      <c r="AC600">
        <v>0</v>
      </c>
      <c r="AD600">
        <v>0</v>
      </c>
      <c r="AF600">
        <v>0</v>
      </c>
      <c r="AJ600">
        <v>0</v>
      </c>
      <c r="AL600" t="s">
        <v>66</v>
      </c>
      <c r="AM600" t="s">
        <v>1567</v>
      </c>
      <c r="AO600" t="s">
        <v>50</v>
      </c>
    </row>
    <row r="601" spans="1:41" customFormat="1" x14ac:dyDescent="0.2">
      <c r="A601" s="7">
        <v>44967</v>
      </c>
      <c r="B601" t="s">
        <v>1568</v>
      </c>
      <c r="C601" t="s">
        <v>1569</v>
      </c>
      <c r="D601">
        <v>0</v>
      </c>
      <c r="E601">
        <v>0</v>
      </c>
      <c r="F601">
        <v>0</v>
      </c>
      <c r="G601" t="s">
        <v>43</v>
      </c>
      <c r="H601" t="s">
        <v>43</v>
      </c>
      <c r="I601" t="s">
        <v>566</v>
      </c>
      <c r="J601" t="s">
        <v>1570</v>
      </c>
      <c r="K601" t="s">
        <v>647</v>
      </c>
      <c r="M601" t="s">
        <v>42</v>
      </c>
      <c r="N601">
        <v>34715100</v>
      </c>
      <c r="O601">
        <v>83683500</v>
      </c>
      <c r="P601">
        <v>0</v>
      </c>
      <c r="Q601">
        <v>0</v>
      </c>
      <c r="R601">
        <v>0</v>
      </c>
      <c r="S601">
        <v>0</v>
      </c>
      <c r="T601" t="s">
        <v>1566</v>
      </c>
      <c r="U601" t="s">
        <v>1303</v>
      </c>
      <c r="V601" s="6">
        <v>44958</v>
      </c>
      <c r="W601" s="6">
        <v>44985.999988425923</v>
      </c>
      <c r="Y601">
        <v>0</v>
      </c>
      <c r="Z601">
        <v>0</v>
      </c>
      <c r="AB601">
        <v>0</v>
      </c>
      <c r="AC601">
        <v>0</v>
      </c>
      <c r="AD601">
        <v>0</v>
      </c>
      <c r="AF601">
        <v>0</v>
      </c>
      <c r="AJ601">
        <v>0</v>
      </c>
      <c r="AL601" t="s">
        <v>570</v>
      </c>
      <c r="AM601" t="s">
        <v>1571</v>
      </c>
      <c r="AO601" t="s">
        <v>50</v>
      </c>
    </row>
    <row r="602" spans="1:41" customFormat="1" x14ac:dyDescent="0.2">
      <c r="A602" s="7">
        <v>44965</v>
      </c>
      <c r="B602" t="s">
        <v>1572</v>
      </c>
      <c r="C602" t="s">
        <v>1573</v>
      </c>
      <c r="D602">
        <v>0</v>
      </c>
      <c r="E602">
        <v>0</v>
      </c>
      <c r="F602">
        <v>0</v>
      </c>
      <c r="G602" t="s">
        <v>43</v>
      </c>
      <c r="H602" t="s">
        <v>43</v>
      </c>
      <c r="I602" t="s">
        <v>63</v>
      </c>
      <c r="J602" t="s">
        <v>1574</v>
      </c>
      <c r="K602" t="s">
        <v>360</v>
      </c>
      <c r="M602" t="s">
        <v>42</v>
      </c>
      <c r="N602">
        <v>91400</v>
      </c>
      <c r="O602">
        <v>114300</v>
      </c>
      <c r="P602">
        <v>0</v>
      </c>
      <c r="Q602">
        <v>91400</v>
      </c>
      <c r="R602">
        <v>114300</v>
      </c>
      <c r="S602">
        <v>0</v>
      </c>
      <c r="T602" t="s">
        <v>1566</v>
      </c>
      <c r="U602" t="s">
        <v>1303</v>
      </c>
      <c r="V602" s="6">
        <v>44958</v>
      </c>
      <c r="W602" s="6">
        <v>44985.999988425923</v>
      </c>
      <c r="Y602">
        <v>0</v>
      </c>
      <c r="Z602">
        <v>0</v>
      </c>
      <c r="AB602">
        <v>0</v>
      </c>
      <c r="AC602">
        <v>0</v>
      </c>
      <c r="AD602">
        <v>0</v>
      </c>
      <c r="AF602">
        <v>0</v>
      </c>
      <c r="AH602" t="s">
        <v>1575</v>
      </c>
      <c r="AJ602">
        <v>0</v>
      </c>
      <c r="AL602" t="s">
        <v>66</v>
      </c>
      <c r="AM602" t="s">
        <v>1576</v>
      </c>
      <c r="AO602" t="s">
        <v>50</v>
      </c>
    </row>
    <row r="603" spans="1:41" customFormat="1" x14ac:dyDescent="0.2">
      <c r="A603" s="7">
        <v>44965</v>
      </c>
      <c r="B603" t="s">
        <v>1577</v>
      </c>
      <c r="C603" t="s">
        <v>1573</v>
      </c>
      <c r="D603">
        <v>0</v>
      </c>
      <c r="E603">
        <v>0</v>
      </c>
      <c r="F603">
        <v>0</v>
      </c>
      <c r="G603" t="s">
        <v>43</v>
      </c>
      <c r="H603" t="s">
        <v>43</v>
      </c>
      <c r="I603" t="s">
        <v>63</v>
      </c>
      <c r="J603" t="s">
        <v>1574</v>
      </c>
      <c r="K603" t="s">
        <v>360</v>
      </c>
      <c r="M603" t="s">
        <v>42</v>
      </c>
      <c r="N603">
        <v>91400</v>
      </c>
      <c r="O603">
        <v>114300</v>
      </c>
      <c r="P603">
        <v>0</v>
      </c>
      <c r="Q603">
        <v>91400</v>
      </c>
      <c r="R603">
        <v>114300</v>
      </c>
      <c r="S603">
        <v>0</v>
      </c>
      <c r="T603" t="s">
        <v>1566</v>
      </c>
      <c r="U603" t="s">
        <v>1303</v>
      </c>
      <c r="V603" s="6">
        <v>44958</v>
      </c>
      <c r="W603" s="6">
        <v>44985.999988425923</v>
      </c>
      <c r="Y603">
        <v>0</v>
      </c>
      <c r="Z603">
        <v>0</v>
      </c>
      <c r="AB603">
        <v>0</v>
      </c>
      <c r="AC603">
        <v>0</v>
      </c>
      <c r="AD603">
        <v>0</v>
      </c>
      <c r="AF603">
        <v>0</v>
      </c>
      <c r="AH603" t="s">
        <v>1578</v>
      </c>
      <c r="AJ603">
        <v>0</v>
      </c>
      <c r="AL603" t="s">
        <v>66</v>
      </c>
      <c r="AM603" t="s">
        <v>1576</v>
      </c>
      <c r="AO603" t="s">
        <v>50</v>
      </c>
    </row>
    <row r="604" spans="1:41" customFormat="1" x14ac:dyDescent="0.2">
      <c r="A604" s="7">
        <v>44959</v>
      </c>
      <c r="B604" t="s">
        <v>1579</v>
      </c>
      <c r="C604" t="s">
        <v>1580</v>
      </c>
      <c r="D604">
        <v>0</v>
      </c>
      <c r="E604">
        <v>0</v>
      </c>
      <c r="F604">
        <v>0</v>
      </c>
      <c r="G604" t="s">
        <v>43</v>
      </c>
      <c r="H604" t="s">
        <v>43</v>
      </c>
      <c r="I604" t="s">
        <v>63</v>
      </c>
      <c r="J604" t="s">
        <v>1581</v>
      </c>
      <c r="K604" t="s">
        <v>65</v>
      </c>
      <c r="M604" t="s">
        <v>42</v>
      </c>
      <c r="N604">
        <v>771800</v>
      </c>
      <c r="O604">
        <v>82700</v>
      </c>
      <c r="P604">
        <v>0</v>
      </c>
      <c r="Q604">
        <v>771800</v>
      </c>
      <c r="R604">
        <v>82700</v>
      </c>
      <c r="S604">
        <v>0</v>
      </c>
      <c r="T604" t="s">
        <v>1566</v>
      </c>
      <c r="U604" t="s">
        <v>1303</v>
      </c>
      <c r="V604" s="6">
        <v>44958</v>
      </c>
      <c r="W604" s="6">
        <v>44985.999988425923</v>
      </c>
      <c r="Y604">
        <v>0</v>
      </c>
      <c r="Z604">
        <v>0</v>
      </c>
      <c r="AB604">
        <v>0</v>
      </c>
      <c r="AC604">
        <v>0</v>
      </c>
      <c r="AD604">
        <v>0</v>
      </c>
      <c r="AF604">
        <v>0</v>
      </c>
      <c r="AJ604">
        <v>0</v>
      </c>
      <c r="AL604" t="s">
        <v>66</v>
      </c>
      <c r="AM604" t="s">
        <v>1582</v>
      </c>
      <c r="AO604" t="s">
        <v>50</v>
      </c>
    </row>
    <row r="605" spans="1:41" customFormat="1" x14ac:dyDescent="0.2">
      <c r="A605" s="7">
        <v>44971</v>
      </c>
      <c r="B605" t="s">
        <v>1583</v>
      </c>
      <c r="C605" t="s">
        <v>1584</v>
      </c>
      <c r="D605">
        <v>0</v>
      </c>
      <c r="E605">
        <v>0</v>
      </c>
      <c r="F605">
        <v>0</v>
      </c>
      <c r="G605" t="s">
        <v>43</v>
      </c>
      <c r="H605" t="s">
        <v>43</v>
      </c>
      <c r="I605" t="s">
        <v>91</v>
      </c>
      <c r="J605" t="s">
        <v>637</v>
      </c>
      <c r="K605" t="s">
        <v>1585</v>
      </c>
      <c r="M605" t="s">
        <v>94</v>
      </c>
      <c r="N605">
        <v>7901000</v>
      </c>
      <c r="O605">
        <v>4463000</v>
      </c>
      <c r="P605">
        <v>0</v>
      </c>
      <c r="Q605">
        <v>0</v>
      </c>
      <c r="R605">
        <v>0</v>
      </c>
      <c r="S605">
        <v>0</v>
      </c>
      <c r="T605" t="s">
        <v>1586</v>
      </c>
      <c r="U605" t="s">
        <v>1303</v>
      </c>
      <c r="V605" s="6">
        <v>44958</v>
      </c>
      <c r="W605" s="6">
        <v>44985.999988425923</v>
      </c>
      <c r="Y605">
        <v>0</v>
      </c>
      <c r="Z605">
        <v>0</v>
      </c>
      <c r="AB605">
        <v>0</v>
      </c>
      <c r="AC605">
        <v>0</v>
      </c>
      <c r="AD605">
        <v>0</v>
      </c>
      <c r="AF605">
        <v>0</v>
      </c>
      <c r="AH605" t="s">
        <v>122</v>
      </c>
      <c r="AJ605">
        <v>0</v>
      </c>
      <c r="AL605" t="s">
        <v>96</v>
      </c>
      <c r="AM605" t="s">
        <v>1587</v>
      </c>
      <c r="AO605" t="s">
        <v>50</v>
      </c>
    </row>
    <row r="606" spans="1:41" customFormat="1" x14ac:dyDescent="0.2">
      <c r="A606" s="7">
        <v>44964</v>
      </c>
      <c r="B606" t="s">
        <v>1588</v>
      </c>
      <c r="C606" t="s">
        <v>1589</v>
      </c>
      <c r="D606">
        <v>2142500</v>
      </c>
      <c r="E606">
        <v>6324500</v>
      </c>
      <c r="F606">
        <v>0</v>
      </c>
      <c r="G606" t="s">
        <v>43</v>
      </c>
      <c r="H606" t="s">
        <v>43</v>
      </c>
      <c r="I606" t="s">
        <v>55</v>
      </c>
      <c r="J606" t="s">
        <v>637</v>
      </c>
      <c r="K606" t="s">
        <v>1590</v>
      </c>
      <c r="M606" t="s">
        <v>94</v>
      </c>
      <c r="N606">
        <v>2142500</v>
      </c>
      <c r="O606">
        <v>6324500</v>
      </c>
      <c r="P606">
        <v>0</v>
      </c>
      <c r="Q606">
        <v>0</v>
      </c>
      <c r="R606">
        <v>0</v>
      </c>
      <c r="S606">
        <v>0</v>
      </c>
      <c r="T606" t="s">
        <v>1586</v>
      </c>
      <c r="U606" t="s">
        <v>1303</v>
      </c>
      <c r="V606" s="6">
        <v>44958</v>
      </c>
      <c r="W606" s="6">
        <v>44985.999988425923</v>
      </c>
      <c r="Y606">
        <v>0</v>
      </c>
      <c r="Z606">
        <v>0</v>
      </c>
      <c r="AB606">
        <v>0</v>
      </c>
      <c r="AC606">
        <v>0</v>
      </c>
      <c r="AD606">
        <v>0</v>
      </c>
      <c r="AF606">
        <v>0</v>
      </c>
      <c r="AH606" t="s">
        <v>122</v>
      </c>
      <c r="AJ606">
        <v>0</v>
      </c>
      <c r="AL606" t="s">
        <v>59</v>
      </c>
      <c r="AM606" t="s">
        <v>1591</v>
      </c>
      <c r="AO606" t="s">
        <v>50</v>
      </c>
    </row>
    <row r="607" spans="1:41" customFormat="1" x14ac:dyDescent="0.2">
      <c r="A607" s="7">
        <v>44964</v>
      </c>
      <c r="B607" t="s">
        <v>1592</v>
      </c>
      <c r="C607" t="s">
        <v>1593</v>
      </c>
      <c r="D607">
        <v>0</v>
      </c>
      <c r="E607">
        <v>0</v>
      </c>
      <c r="F607">
        <v>0</v>
      </c>
      <c r="G607" t="s">
        <v>43</v>
      </c>
      <c r="H607" t="s">
        <v>43</v>
      </c>
      <c r="I607" t="s">
        <v>91</v>
      </c>
      <c r="J607" t="s">
        <v>637</v>
      </c>
      <c r="K607" t="s">
        <v>1594</v>
      </c>
      <c r="M607" t="s">
        <v>94</v>
      </c>
      <c r="N607">
        <v>7063200</v>
      </c>
      <c r="O607">
        <v>4984600</v>
      </c>
      <c r="P607">
        <v>0</v>
      </c>
      <c r="Q607">
        <v>0</v>
      </c>
      <c r="R607">
        <v>0</v>
      </c>
      <c r="S607">
        <v>0</v>
      </c>
      <c r="T607" t="s">
        <v>1586</v>
      </c>
      <c r="U607" t="s">
        <v>1303</v>
      </c>
      <c r="V607" s="6">
        <v>44958</v>
      </c>
      <c r="W607" s="6">
        <v>44985.999988425923</v>
      </c>
      <c r="Y607">
        <v>0</v>
      </c>
      <c r="Z607">
        <v>0</v>
      </c>
      <c r="AB607">
        <v>0</v>
      </c>
      <c r="AC607">
        <v>0</v>
      </c>
      <c r="AD607">
        <v>0</v>
      </c>
      <c r="AF607">
        <v>0</v>
      </c>
      <c r="AH607" t="s">
        <v>122</v>
      </c>
      <c r="AJ607">
        <v>0</v>
      </c>
      <c r="AL607" t="s">
        <v>96</v>
      </c>
      <c r="AM607" t="s">
        <v>1595</v>
      </c>
      <c r="AO607" t="s">
        <v>50</v>
      </c>
    </row>
    <row r="608" spans="1:41" customFormat="1" x14ac:dyDescent="0.2">
      <c r="A608" s="7">
        <v>44971</v>
      </c>
      <c r="B608" t="s">
        <v>1596</v>
      </c>
      <c r="C608" t="s">
        <v>1584</v>
      </c>
      <c r="D608">
        <v>0</v>
      </c>
      <c r="E608">
        <v>0</v>
      </c>
      <c r="F608">
        <v>0</v>
      </c>
      <c r="G608" t="s">
        <v>43</v>
      </c>
      <c r="H608" t="s">
        <v>43</v>
      </c>
      <c r="I608" t="s">
        <v>91</v>
      </c>
      <c r="J608" t="s">
        <v>637</v>
      </c>
      <c r="K608" t="s">
        <v>1585</v>
      </c>
      <c r="M608" t="s">
        <v>99</v>
      </c>
      <c r="N608">
        <v>7901000</v>
      </c>
      <c r="O608">
        <v>4463000</v>
      </c>
      <c r="P608">
        <v>0</v>
      </c>
      <c r="Q608">
        <v>0</v>
      </c>
      <c r="R608">
        <v>0</v>
      </c>
      <c r="S608">
        <v>0</v>
      </c>
      <c r="T608" t="s">
        <v>1586</v>
      </c>
      <c r="U608" t="s">
        <v>1303</v>
      </c>
      <c r="V608" s="6">
        <v>44958</v>
      </c>
      <c r="W608" s="6">
        <v>44985.999988425923</v>
      </c>
      <c r="Y608">
        <v>0</v>
      </c>
      <c r="Z608">
        <v>0</v>
      </c>
      <c r="AB608">
        <v>0</v>
      </c>
      <c r="AC608">
        <v>0</v>
      </c>
      <c r="AD608">
        <v>0</v>
      </c>
      <c r="AF608">
        <v>0</v>
      </c>
      <c r="AH608" t="s">
        <v>122</v>
      </c>
      <c r="AJ608">
        <v>0</v>
      </c>
      <c r="AL608" t="s">
        <v>96</v>
      </c>
      <c r="AM608" t="s">
        <v>1597</v>
      </c>
      <c r="AO608" t="s">
        <v>50</v>
      </c>
    </row>
    <row r="609" spans="1:41" customFormat="1" x14ac:dyDescent="0.2">
      <c r="A609" s="7">
        <v>44964</v>
      </c>
      <c r="B609" t="s">
        <v>1598</v>
      </c>
      <c r="C609" t="s">
        <v>1589</v>
      </c>
      <c r="D609">
        <v>2142500</v>
      </c>
      <c r="E609">
        <v>6324500</v>
      </c>
      <c r="F609">
        <v>0</v>
      </c>
      <c r="G609" t="s">
        <v>43</v>
      </c>
      <c r="H609" t="s">
        <v>43</v>
      </c>
      <c r="I609" t="s">
        <v>55</v>
      </c>
      <c r="J609" t="s">
        <v>637</v>
      </c>
      <c r="K609" t="s">
        <v>1590</v>
      </c>
      <c r="M609" t="s">
        <v>99</v>
      </c>
      <c r="N609">
        <v>2142500</v>
      </c>
      <c r="O609">
        <v>6324500</v>
      </c>
      <c r="P609">
        <v>0</v>
      </c>
      <c r="Q609">
        <v>0</v>
      </c>
      <c r="R609">
        <v>0</v>
      </c>
      <c r="S609">
        <v>0</v>
      </c>
      <c r="T609" t="s">
        <v>1586</v>
      </c>
      <c r="U609" t="s">
        <v>1303</v>
      </c>
      <c r="V609" s="6">
        <v>44958</v>
      </c>
      <c r="W609" s="6">
        <v>44985.999988425923</v>
      </c>
      <c r="Y609">
        <v>0</v>
      </c>
      <c r="Z609">
        <v>0</v>
      </c>
      <c r="AB609">
        <v>0</v>
      </c>
      <c r="AC609">
        <v>0</v>
      </c>
      <c r="AD609">
        <v>0</v>
      </c>
      <c r="AF609">
        <v>0</v>
      </c>
      <c r="AH609" t="s">
        <v>122</v>
      </c>
      <c r="AJ609">
        <v>0</v>
      </c>
      <c r="AL609" t="s">
        <v>59</v>
      </c>
      <c r="AM609" t="s">
        <v>1599</v>
      </c>
      <c r="AO609" t="s">
        <v>50</v>
      </c>
    </row>
    <row r="610" spans="1:41" customFormat="1" x14ac:dyDescent="0.2">
      <c r="A610" s="7">
        <v>44964</v>
      </c>
      <c r="B610" t="s">
        <v>1600</v>
      </c>
      <c r="C610" t="s">
        <v>1589</v>
      </c>
      <c r="D610">
        <v>0</v>
      </c>
      <c r="E610">
        <v>0</v>
      </c>
      <c r="F610">
        <v>0</v>
      </c>
      <c r="G610" t="s">
        <v>43</v>
      </c>
      <c r="H610" t="s">
        <v>43</v>
      </c>
      <c r="I610" t="s">
        <v>91</v>
      </c>
      <c r="J610" t="s">
        <v>637</v>
      </c>
      <c r="K610" t="s">
        <v>1594</v>
      </c>
      <c r="M610" t="s">
        <v>99</v>
      </c>
      <c r="N610">
        <v>7063200</v>
      </c>
      <c r="O610">
        <v>4984600</v>
      </c>
      <c r="P610">
        <v>0</v>
      </c>
      <c r="Q610">
        <v>0</v>
      </c>
      <c r="R610">
        <v>0</v>
      </c>
      <c r="S610">
        <v>0</v>
      </c>
      <c r="T610" t="s">
        <v>1586</v>
      </c>
      <c r="U610" t="s">
        <v>1303</v>
      </c>
      <c r="V610" s="6">
        <v>44958</v>
      </c>
      <c r="W610" s="6">
        <v>44985.999988425923</v>
      </c>
      <c r="Y610">
        <v>0</v>
      </c>
      <c r="Z610">
        <v>0</v>
      </c>
      <c r="AB610">
        <v>0</v>
      </c>
      <c r="AC610">
        <v>0</v>
      </c>
      <c r="AD610">
        <v>0</v>
      </c>
      <c r="AF610">
        <v>0</v>
      </c>
      <c r="AH610" t="s">
        <v>122</v>
      </c>
      <c r="AJ610">
        <v>0</v>
      </c>
      <c r="AL610" t="s">
        <v>96</v>
      </c>
      <c r="AM610" t="s">
        <v>1601</v>
      </c>
      <c r="AO610" t="s">
        <v>50</v>
      </c>
    </row>
    <row r="611" spans="1:41" customFormat="1" x14ac:dyDescent="0.2">
      <c r="A611" s="7">
        <v>44964</v>
      </c>
      <c r="B611" t="s">
        <v>1602</v>
      </c>
      <c r="C611" t="s">
        <v>1603</v>
      </c>
      <c r="D611">
        <v>2142500</v>
      </c>
      <c r="E611">
        <v>4107500</v>
      </c>
      <c r="F611">
        <v>0</v>
      </c>
      <c r="G611" t="s">
        <v>43</v>
      </c>
      <c r="H611" t="s">
        <v>43</v>
      </c>
      <c r="I611" t="s">
        <v>55</v>
      </c>
      <c r="J611" t="s">
        <v>637</v>
      </c>
      <c r="K611" t="s">
        <v>1590</v>
      </c>
      <c r="M611" t="s">
        <v>101</v>
      </c>
      <c r="N611">
        <v>2142500</v>
      </c>
      <c r="O611">
        <v>6324500</v>
      </c>
      <c r="P611">
        <v>0</v>
      </c>
      <c r="Q611">
        <v>0</v>
      </c>
      <c r="R611">
        <v>0</v>
      </c>
      <c r="S611">
        <v>0</v>
      </c>
      <c r="T611" t="s">
        <v>1586</v>
      </c>
      <c r="U611" t="s">
        <v>1303</v>
      </c>
      <c r="V611" s="6">
        <v>44958</v>
      </c>
      <c r="W611" s="6">
        <v>44985.999988425923</v>
      </c>
      <c r="Y611">
        <v>0</v>
      </c>
      <c r="Z611">
        <v>0</v>
      </c>
      <c r="AB611">
        <v>0</v>
      </c>
      <c r="AC611">
        <v>0</v>
      </c>
      <c r="AD611">
        <v>0</v>
      </c>
      <c r="AF611">
        <v>0</v>
      </c>
      <c r="AH611" t="s">
        <v>122</v>
      </c>
      <c r="AJ611">
        <v>0</v>
      </c>
      <c r="AL611" t="s">
        <v>59</v>
      </c>
      <c r="AM611" t="s">
        <v>1599</v>
      </c>
      <c r="AO611" t="s">
        <v>50</v>
      </c>
    </row>
    <row r="612" spans="1:41" customFormat="1" x14ac:dyDescent="0.2">
      <c r="A612" s="7">
        <v>44964</v>
      </c>
      <c r="B612" t="s">
        <v>1604</v>
      </c>
      <c r="C612" t="s">
        <v>1605</v>
      </c>
      <c r="D612">
        <v>0</v>
      </c>
      <c r="E612">
        <v>0</v>
      </c>
      <c r="F612">
        <v>0</v>
      </c>
      <c r="G612" t="s">
        <v>43</v>
      </c>
      <c r="H612" t="s">
        <v>43</v>
      </c>
      <c r="I612" t="s">
        <v>91</v>
      </c>
      <c r="J612" t="s">
        <v>637</v>
      </c>
      <c r="K612" t="s">
        <v>1594</v>
      </c>
      <c r="M612" t="s">
        <v>101</v>
      </c>
      <c r="N612">
        <v>7063200</v>
      </c>
      <c r="O612">
        <v>4984600</v>
      </c>
      <c r="P612">
        <v>0</v>
      </c>
      <c r="Q612">
        <v>0</v>
      </c>
      <c r="R612">
        <v>0</v>
      </c>
      <c r="S612">
        <v>0</v>
      </c>
      <c r="T612" t="s">
        <v>1586</v>
      </c>
      <c r="U612" t="s">
        <v>1303</v>
      </c>
      <c r="V612" s="6">
        <v>44958</v>
      </c>
      <c r="W612" s="6">
        <v>44985.999988425923</v>
      </c>
      <c r="Y612">
        <v>0</v>
      </c>
      <c r="Z612">
        <v>0</v>
      </c>
      <c r="AB612">
        <v>0</v>
      </c>
      <c r="AC612">
        <v>0</v>
      </c>
      <c r="AD612">
        <v>0</v>
      </c>
      <c r="AF612">
        <v>0</v>
      </c>
      <c r="AH612" t="s">
        <v>122</v>
      </c>
      <c r="AJ612">
        <v>0</v>
      </c>
      <c r="AL612" t="s">
        <v>96</v>
      </c>
      <c r="AM612" t="s">
        <v>1606</v>
      </c>
      <c r="AO612" t="s">
        <v>50</v>
      </c>
    </row>
    <row r="613" spans="1:41" customFormat="1" x14ac:dyDescent="0.2">
      <c r="A613" s="7">
        <v>44971</v>
      </c>
      <c r="B613" t="s">
        <v>1607</v>
      </c>
      <c r="C613" t="s">
        <v>1608</v>
      </c>
      <c r="D613">
        <v>0</v>
      </c>
      <c r="E613">
        <v>0</v>
      </c>
      <c r="F613">
        <v>0</v>
      </c>
      <c r="G613" t="s">
        <v>43</v>
      </c>
      <c r="H613" t="s">
        <v>43</v>
      </c>
      <c r="I613" t="s">
        <v>91</v>
      </c>
      <c r="J613" t="s">
        <v>637</v>
      </c>
      <c r="K613" t="s">
        <v>1585</v>
      </c>
      <c r="M613" t="s">
        <v>101</v>
      </c>
      <c r="N613">
        <v>7901000</v>
      </c>
      <c r="O613">
        <v>4463000</v>
      </c>
      <c r="P613">
        <v>0</v>
      </c>
      <c r="Q613">
        <v>0</v>
      </c>
      <c r="R613">
        <v>0</v>
      </c>
      <c r="S613">
        <v>0</v>
      </c>
      <c r="T613" t="s">
        <v>1586</v>
      </c>
      <c r="U613" t="s">
        <v>1303</v>
      </c>
      <c r="V613" s="6">
        <v>44958</v>
      </c>
      <c r="W613" s="6">
        <v>44985.999988425923</v>
      </c>
      <c r="Y613">
        <v>0</v>
      </c>
      <c r="Z613">
        <v>0</v>
      </c>
      <c r="AB613">
        <v>0</v>
      </c>
      <c r="AC613">
        <v>0</v>
      </c>
      <c r="AD613">
        <v>0</v>
      </c>
      <c r="AF613">
        <v>0</v>
      </c>
      <c r="AH613" t="s">
        <v>122</v>
      </c>
      <c r="AJ613">
        <v>0</v>
      </c>
      <c r="AL613" t="s">
        <v>96</v>
      </c>
      <c r="AM613" t="s">
        <v>1597</v>
      </c>
      <c r="AO613" t="s">
        <v>50</v>
      </c>
    </row>
    <row r="614" spans="1:41" customFormat="1" x14ac:dyDescent="0.2">
      <c r="A614" s="7">
        <v>44971</v>
      </c>
      <c r="B614" t="s">
        <v>1609</v>
      </c>
      <c r="C614" t="s">
        <v>1608</v>
      </c>
      <c r="D614">
        <v>0</v>
      </c>
      <c r="E614">
        <v>0</v>
      </c>
      <c r="F614">
        <v>0</v>
      </c>
      <c r="G614" t="s">
        <v>43</v>
      </c>
      <c r="H614" t="s">
        <v>43</v>
      </c>
      <c r="I614" t="s">
        <v>91</v>
      </c>
      <c r="J614" t="s">
        <v>637</v>
      </c>
      <c r="K614" t="s">
        <v>1585</v>
      </c>
      <c r="M614" t="s">
        <v>47</v>
      </c>
      <c r="N614">
        <v>7901000</v>
      </c>
      <c r="O614">
        <v>4463000</v>
      </c>
      <c r="P614">
        <v>0</v>
      </c>
      <c r="Q614">
        <v>0</v>
      </c>
      <c r="R614">
        <v>0</v>
      </c>
      <c r="S614">
        <v>0</v>
      </c>
      <c r="T614" t="s">
        <v>1586</v>
      </c>
      <c r="U614" t="s">
        <v>1303</v>
      </c>
      <c r="V614" s="6">
        <v>44958</v>
      </c>
      <c r="W614" s="6">
        <v>44985.999988425923</v>
      </c>
      <c r="Y614">
        <v>0</v>
      </c>
      <c r="Z614">
        <v>0</v>
      </c>
      <c r="AB614">
        <v>0</v>
      </c>
      <c r="AC614">
        <v>0</v>
      </c>
      <c r="AD614">
        <v>0</v>
      </c>
      <c r="AF614">
        <v>0</v>
      </c>
      <c r="AH614" t="s">
        <v>122</v>
      </c>
      <c r="AJ614">
        <v>0</v>
      </c>
      <c r="AL614" t="s">
        <v>96</v>
      </c>
      <c r="AM614" t="s">
        <v>1597</v>
      </c>
      <c r="AO614" t="s">
        <v>50</v>
      </c>
    </row>
    <row r="615" spans="1:41" customFormat="1" x14ac:dyDescent="0.2">
      <c r="A615" s="7">
        <v>44964</v>
      </c>
      <c r="B615" t="s">
        <v>1610</v>
      </c>
      <c r="C615" t="s">
        <v>1603</v>
      </c>
      <c r="D615">
        <v>2142500</v>
      </c>
      <c r="E615">
        <v>1607500</v>
      </c>
      <c r="F615">
        <v>0</v>
      </c>
      <c r="G615" t="s">
        <v>43</v>
      </c>
      <c r="H615" t="s">
        <v>43</v>
      </c>
      <c r="I615" t="s">
        <v>55</v>
      </c>
      <c r="J615" t="s">
        <v>637</v>
      </c>
      <c r="K615" t="s">
        <v>1590</v>
      </c>
      <c r="M615" t="s">
        <v>47</v>
      </c>
      <c r="N615">
        <v>2142500</v>
      </c>
      <c r="O615">
        <v>3857500</v>
      </c>
      <c r="P615">
        <v>0</v>
      </c>
      <c r="Q615">
        <v>0</v>
      </c>
      <c r="R615">
        <v>0</v>
      </c>
      <c r="S615">
        <v>0</v>
      </c>
      <c r="T615" t="s">
        <v>1586</v>
      </c>
      <c r="U615" t="s">
        <v>1303</v>
      </c>
      <c r="V615" s="6">
        <v>44958</v>
      </c>
      <c r="W615" s="6">
        <v>44985.999988425923</v>
      </c>
      <c r="Y615">
        <v>0</v>
      </c>
      <c r="Z615">
        <v>0</v>
      </c>
      <c r="AB615">
        <v>0</v>
      </c>
      <c r="AC615">
        <v>0</v>
      </c>
      <c r="AD615">
        <v>0</v>
      </c>
      <c r="AF615">
        <v>0</v>
      </c>
      <c r="AH615" t="s">
        <v>122</v>
      </c>
      <c r="AJ615">
        <v>0</v>
      </c>
      <c r="AL615" t="s">
        <v>59</v>
      </c>
      <c r="AM615" t="s">
        <v>1599</v>
      </c>
      <c r="AO615" t="s">
        <v>50</v>
      </c>
    </row>
    <row r="616" spans="1:41" customFormat="1" x14ac:dyDescent="0.2">
      <c r="A616" s="7">
        <v>44964</v>
      </c>
      <c r="B616" t="s">
        <v>1611</v>
      </c>
      <c r="C616" t="s">
        <v>1605</v>
      </c>
      <c r="D616">
        <v>0</v>
      </c>
      <c r="E616">
        <v>0</v>
      </c>
      <c r="F616">
        <v>0</v>
      </c>
      <c r="G616" t="s">
        <v>43</v>
      </c>
      <c r="H616" t="s">
        <v>43</v>
      </c>
      <c r="I616" t="s">
        <v>91</v>
      </c>
      <c r="J616" t="s">
        <v>637</v>
      </c>
      <c r="K616" t="s">
        <v>1594</v>
      </c>
      <c r="M616" t="s">
        <v>47</v>
      </c>
      <c r="N616">
        <v>7063200</v>
      </c>
      <c r="O616">
        <v>3484600</v>
      </c>
      <c r="P616">
        <v>0</v>
      </c>
      <c r="Q616">
        <v>0</v>
      </c>
      <c r="R616">
        <v>0</v>
      </c>
      <c r="S616">
        <v>0</v>
      </c>
      <c r="T616" t="s">
        <v>1586</v>
      </c>
      <c r="U616" t="s">
        <v>1303</v>
      </c>
      <c r="V616" s="6">
        <v>44958</v>
      </c>
      <c r="W616" s="6">
        <v>44985.999988425923</v>
      </c>
      <c r="Y616">
        <v>0</v>
      </c>
      <c r="Z616">
        <v>0</v>
      </c>
      <c r="AB616">
        <v>0</v>
      </c>
      <c r="AC616">
        <v>0</v>
      </c>
      <c r="AD616">
        <v>0</v>
      </c>
      <c r="AF616">
        <v>0</v>
      </c>
      <c r="AH616" t="s">
        <v>122</v>
      </c>
      <c r="AJ616">
        <v>0</v>
      </c>
      <c r="AL616" t="s">
        <v>96</v>
      </c>
      <c r="AM616" t="s">
        <v>1606</v>
      </c>
      <c r="AO616" t="s">
        <v>50</v>
      </c>
    </row>
    <row r="617" spans="1:41" customFormat="1" x14ac:dyDescent="0.2">
      <c r="A617" s="7">
        <v>44964</v>
      </c>
      <c r="B617" t="s">
        <v>1612</v>
      </c>
      <c r="C617" t="s">
        <v>1605</v>
      </c>
      <c r="D617">
        <v>0</v>
      </c>
      <c r="E617">
        <v>0</v>
      </c>
      <c r="F617">
        <v>0</v>
      </c>
      <c r="G617" t="s">
        <v>43</v>
      </c>
      <c r="H617" t="s">
        <v>43</v>
      </c>
      <c r="I617" t="s">
        <v>91</v>
      </c>
      <c r="J617" t="s">
        <v>637</v>
      </c>
      <c r="K617" t="s">
        <v>1594</v>
      </c>
      <c r="M617" t="s">
        <v>42</v>
      </c>
      <c r="N617">
        <v>6000000</v>
      </c>
      <c r="O617">
        <v>1000000</v>
      </c>
      <c r="P617">
        <v>0</v>
      </c>
      <c r="Q617">
        <v>0</v>
      </c>
      <c r="R617">
        <v>0</v>
      </c>
      <c r="S617">
        <v>0</v>
      </c>
      <c r="T617" t="s">
        <v>1586</v>
      </c>
      <c r="U617" t="s">
        <v>1303</v>
      </c>
      <c r="V617" s="6">
        <v>44958</v>
      </c>
      <c r="W617" s="6">
        <v>44985.999988425923</v>
      </c>
      <c r="Y617">
        <v>0</v>
      </c>
      <c r="Z617">
        <v>0</v>
      </c>
      <c r="AB617">
        <v>0</v>
      </c>
      <c r="AC617">
        <v>0</v>
      </c>
      <c r="AD617">
        <v>0</v>
      </c>
      <c r="AF617">
        <v>0</v>
      </c>
      <c r="AH617" t="s">
        <v>122</v>
      </c>
      <c r="AJ617">
        <v>0</v>
      </c>
      <c r="AL617" t="s">
        <v>96</v>
      </c>
      <c r="AM617" t="s">
        <v>1613</v>
      </c>
      <c r="AO617" t="s">
        <v>50</v>
      </c>
    </row>
    <row r="618" spans="1:41" customFormat="1" x14ac:dyDescent="0.2">
      <c r="A618" s="7">
        <v>44964</v>
      </c>
      <c r="B618" t="s">
        <v>1614</v>
      </c>
      <c r="C618" t="s">
        <v>1615</v>
      </c>
      <c r="D618">
        <v>2142500</v>
      </c>
      <c r="E618">
        <v>1607500</v>
      </c>
      <c r="F618">
        <v>0</v>
      </c>
      <c r="G618" t="s">
        <v>43</v>
      </c>
      <c r="H618" t="s">
        <v>43</v>
      </c>
      <c r="I618" t="s">
        <v>55</v>
      </c>
      <c r="J618" t="s">
        <v>637</v>
      </c>
      <c r="K618" t="s">
        <v>1590</v>
      </c>
      <c r="M618" t="s">
        <v>42</v>
      </c>
      <c r="N618">
        <v>2142500</v>
      </c>
      <c r="O618">
        <v>2857500</v>
      </c>
      <c r="P618">
        <v>0</v>
      </c>
      <c r="Q618">
        <v>0</v>
      </c>
      <c r="R618">
        <v>0</v>
      </c>
      <c r="S618">
        <v>0</v>
      </c>
      <c r="T618" t="s">
        <v>1586</v>
      </c>
      <c r="U618" t="s">
        <v>1303</v>
      </c>
      <c r="V618" s="6">
        <v>44958</v>
      </c>
      <c r="W618" s="6">
        <v>44985.999988425923</v>
      </c>
      <c r="Y618">
        <v>0</v>
      </c>
      <c r="Z618">
        <v>0</v>
      </c>
      <c r="AB618">
        <v>0</v>
      </c>
      <c r="AC618">
        <v>0</v>
      </c>
      <c r="AD618">
        <v>0</v>
      </c>
      <c r="AF618">
        <v>0</v>
      </c>
      <c r="AH618" t="s">
        <v>122</v>
      </c>
      <c r="AJ618">
        <v>0</v>
      </c>
      <c r="AL618" t="s">
        <v>59</v>
      </c>
      <c r="AM618" t="s">
        <v>1616</v>
      </c>
      <c r="AO618" t="s">
        <v>50</v>
      </c>
    </row>
    <row r="619" spans="1:41" customFormat="1" x14ac:dyDescent="0.2">
      <c r="A619" s="7">
        <v>44964</v>
      </c>
      <c r="B619" t="s">
        <v>1617</v>
      </c>
      <c r="C619" t="s">
        <v>1618</v>
      </c>
      <c r="D619">
        <v>0</v>
      </c>
      <c r="E619">
        <v>0</v>
      </c>
      <c r="F619">
        <v>0</v>
      </c>
      <c r="G619" t="s">
        <v>43</v>
      </c>
      <c r="H619" t="s">
        <v>43</v>
      </c>
      <c r="I619" t="s">
        <v>91</v>
      </c>
      <c r="J619" t="s">
        <v>637</v>
      </c>
      <c r="K619" t="s">
        <v>1585</v>
      </c>
      <c r="M619" t="s">
        <v>42</v>
      </c>
      <c r="N619">
        <v>5901000</v>
      </c>
      <c r="O619">
        <v>2349000</v>
      </c>
      <c r="P619">
        <v>0</v>
      </c>
      <c r="Q619">
        <v>0</v>
      </c>
      <c r="R619">
        <v>0</v>
      </c>
      <c r="S619">
        <v>0</v>
      </c>
      <c r="T619" t="s">
        <v>1586</v>
      </c>
      <c r="U619" t="s">
        <v>1303</v>
      </c>
      <c r="V619" s="6">
        <v>44958</v>
      </c>
      <c r="W619" s="6">
        <v>44985.999988425923</v>
      </c>
      <c r="Y619">
        <v>0</v>
      </c>
      <c r="Z619">
        <v>0</v>
      </c>
      <c r="AB619">
        <v>0</v>
      </c>
      <c r="AC619">
        <v>0</v>
      </c>
      <c r="AD619">
        <v>0</v>
      </c>
      <c r="AF619">
        <v>0</v>
      </c>
      <c r="AH619" t="s">
        <v>122</v>
      </c>
      <c r="AJ619">
        <v>0</v>
      </c>
      <c r="AL619" t="s">
        <v>96</v>
      </c>
      <c r="AM619" t="s">
        <v>1619</v>
      </c>
      <c r="AO619" t="s">
        <v>50</v>
      </c>
    </row>
    <row r="620" spans="1:41" customFormat="1" x14ac:dyDescent="0.2">
      <c r="A620" s="7">
        <v>44971</v>
      </c>
      <c r="B620" t="s">
        <v>1620</v>
      </c>
      <c r="C620" t="s">
        <v>1621</v>
      </c>
      <c r="D620">
        <v>0</v>
      </c>
      <c r="E620">
        <v>0</v>
      </c>
      <c r="F620">
        <v>0</v>
      </c>
      <c r="G620" t="s">
        <v>43</v>
      </c>
      <c r="H620" t="s">
        <v>43</v>
      </c>
      <c r="I620" t="s">
        <v>63</v>
      </c>
      <c r="J620" t="s">
        <v>1622</v>
      </c>
      <c r="K620" t="s">
        <v>145</v>
      </c>
      <c r="M620" t="s">
        <v>101</v>
      </c>
      <c r="N620">
        <v>500000</v>
      </c>
      <c r="O620">
        <v>819200</v>
      </c>
      <c r="P620">
        <v>0</v>
      </c>
      <c r="Q620">
        <v>0</v>
      </c>
      <c r="R620">
        <v>0</v>
      </c>
      <c r="S620">
        <v>0</v>
      </c>
      <c r="T620" t="s">
        <v>1623</v>
      </c>
      <c r="U620" t="s">
        <v>1303</v>
      </c>
      <c r="V620" s="6">
        <v>44958</v>
      </c>
      <c r="W620" s="6">
        <v>44985.999988425923</v>
      </c>
      <c r="Y620">
        <v>0</v>
      </c>
      <c r="Z620">
        <v>0</v>
      </c>
      <c r="AB620">
        <v>0</v>
      </c>
      <c r="AC620">
        <v>0</v>
      </c>
      <c r="AD620">
        <v>0</v>
      </c>
      <c r="AF620">
        <v>0</v>
      </c>
      <c r="AJ620">
        <v>0</v>
      </c>
      <c r="AL620" t="s">
        <v>66</v>
      </c>
      <c r="AM620" t="s">
        <v>1624</v>
      </c>
      <c r="AO620" t="s">
        <v>50</v>
      </c>
    </row>
    <row r="621" spans="1:41" customFormat="1" x14ac:dyDescent="0.2">
      <c r="A621" s="7">
        <v>44971</v>
      </c>
      <c r="B621" t="s">
        <v>1625</v>
      </c>
      <c r="C621" t="s">
        <v>1621</v>
      </c>
      <c r="D621">
        <v>0</v>
      </c>
      <c r="E621">
        <v>0</v>
      </c>
      <c r="F621">
        <v>0</v>
      </c>
      <c r="G621" t="s">
        <v>43</v>
      </c>
      <c r="H621" t="s">
        <v>43</v>
      </c>
      <c r="I621" t="s">
        <v>63</v>
      </c>
      <c r="J621" t="s">
        <v>1622</v>
      </c>
      <c r="K621" t="s">
        <v>145</v>
      </c>
      <c r="M621" t="s">
        <v>47</v>
      </c>
      <c r="N621">
        <v>500000</v>
      </c>
      <c r="O621">
        <v>819200</v>
      </c>
      <c r="P621">
        <v>0</v>
      </c>
      <c r="Q621">
        <v>0</v>
      </c>
      <c r="R621">
        <v>0</v>
      </c>
      <c r="S621">
        <v>0</v>
      </c>
      <c r="T621" t="s">
        <v>1623</v>
      </c>
      <c r="U621" t="s">
        <v>1303</v>
      </c>
      <c r="V621" s="6">
        <v>44958</v>
      </c>
      <c r="W621" s="6">
        <v>44985.999988425923</v>
      </c>
      <c r="Y621">
        <v>0</v>
      </c>
      <c r="Z621">
        <v>0</v>
      </c>
      <c r="AB621">
        <v>0</v>
      </c>
      <c r="AC621">
        <v>0</v>
      </c>
      <c r="AD621">
        <v>0</v>
      </c>
      <c r="AF621">
        <v>0</v>
      </c>
      <c r="AJ621">
        <v>0</v>
      </c>
      <c r="AL621" t="s">
        <v>66</v>
      </c>
      <c r="AM621" t="s">
        <v>1624</v>
      </c>
      <c r="AO621" t="s">
        <v>50</v>
      </c>
    </row>
    <row r="622" spans="1:41" customFormat="1" x14ac:dyDescent="0.2">
      <c r="A622" s="7">
        <v>44981</v>
      </c>
      <c r="B622" t="s">
        <v>1626</v>
      </c>
      <c r="C622" t="s">
        <v>1627</v>
      </c>
      <c r="D622">
        <v>0</v>
      </c>
      <c r="E622">
        <v>0</v>
      </c>
      <c r="F622">
        <v>0</v>
      </c>
      <c r="G622" t="s">
        <v>43</v>
      </c>
      <c r="H622" t="s">
        <v>43</v>
      </c>
      <c r="I622" t="s">
        <v>91</v>
      </c>
      <c r="J622" t="s">
        <v>1622</v>
      </c>
      <c r="K622" t="s">
        <v>145</v>
      </c>
      <c r="M622" t="s">
        <v>42</v>
      </c>
      <c r="N622">
        <v>500000</v>
      </c>
      <c r="O622">
        <v>819200</v>
      </c>
      <c r="P622">
        <v>0</v>
      </c>
      <c r="Q622">
        <v>0</v>
      </c>
      <c r="R622">
        <v>0</v>
      </c>
      <c r="S622">
        <v>0</v>
      </c>
      <c r="T622" t="s">
        <v>1623</v>
      </c>
      <c r="U622" t="s">
        <v>1303</v>
      </c>
      <c r="V622" s="6">
        <v>44958</v>
      </c>
      <c r="W622" s="6">
        <v>44985.999988425923</v>
      </c>
      <c r="Y622">
        <v>0</v>
      </c>
      <c r="Z622">
        <v>0</v>
      </c>
      <c r="AB622">
        <v>0</v>
      </c>
      <c r="AC622">
        <v>0</v>
      </c>
      <c r="AD622">
        <v>0</v>
      </c>
      <c r="AF622">
        <v>0</v>
      </c>
      <c r="AJ622">
        <v>0</v>
      </c>
      <c r="AL622" t="s">
        <v>96</v>
      </c>
      <c r="AM622" t="s">
        <v>1628</v>
      </c>
      <c r="AO622" t="s">
        <v>50</v>
      </c>
    </row>
    <row r="623" spans="1:41" customFormat="1" x14ac:dyDescent="0.2">
      <c r="A623" s="7">
        <v>44981</v>
      </c>
      <c r="B623" t="s">
        <v>1629</v>
      </c>
      <c r="C623" t="s">
        <v>1630</v>
      </c>
      <c r="D623">
        <v>58500</v>
      </c>
      <c r="E623">
        <v>277700</v>
      </c>
      <c r="F623">
        <v>0</v>
      </c>
      <c r="G623" t="s">
        <v>43</v>
      </c>
      <c r="H623" t="s">
        <v>43</v>
      </c>
      <c r="I623" t="s">
        <v>1157</v>
      </c>
      <c r="J623" t="s">
        <v>1631</v>
      </c>
      <c r="K623" t="s">
        <v>431</v>
      </c>
      <c r="M623" t="s">
        <v>326</v>
      </c>
      <c r="N623">
        <v>58500</v>
      </c>
      <c r="O623">
        <v>277700</v>
      </c>
      <c r="P623">
        <v>0</v>
      </c>
      <c r="Q623">
        <v>0</v>
      </c>
      <c r="R623">
        <v>0</v>
      </c>
      <c r="S623">
        <v>0</v>
      </c>
      <c r="T623" t="s">
        <v>1632</v>
      </c>
      <c r="U623" t="s">
        <v>1633</v>
      </c>
      <c r="V623" s="6">
        <v>44958</v>
      </c>
      <c r="W623" s="6">
        <v>44985.999988425923</v>
      </c>
      <c r="Y623">
        <v>0</v>
      </c>
      <c r="Z623">
        <v>0</v>
      </c>
      <c r="AB623">
        <v>0</v>
      </c>
      <c r="AC623">
        <v>0</v>
      </c>
      <c r="AD623">
        <v>0</v>
      </c>
      <c r="AF623">
        <v>0</v>
      </c>
      <c r="AJ623">
        <v>0</v>
      </c>
      <c r="AL623" t="s">
        <v>1159</v>
      </c>
      <c r="AM623" t="s">
        <v>1634</v>
      </c>
      <c r="AN623" t="s">
        <v>1635</v>
      </c>
      <c r="AO623" t="s">
        <v>50</v>
      </c>
    </row>
    <row r="624" spans="1:41" customFormat="1" x14ac:dyDescent="0.2">
      <c r="A624" s="7">
        <v>44985</v>
      </c>
      <c r="B624" t="s">
        <v>1636</v>
      </c>
      <c r="C624" t="s">
        <v>1637</v>
      </c>
      <c r="D624">
        <v>190000</v>
      </c>
      <c r="E624">
        <v>4010000</v>
      </c>
      <c r="F624">
        <v>0</v>
      </c>
      <c r="G624" t="s">
        <v>43</v>
      </c>
      <c r="H624" t="s">
        <v>43</v>
      </c>
      <c r="I624" t="s">
        <v>55</v>
      </c>
      <c r="J624" t="s">
        <v>647</v>
      </c>
      <c r="K624" t="s">
        <v>706</v>
      </c>
      <c r="M624" t="s">
        <v>47</v>
      </c>
      <c r="N624">
        <v>170000</v>
      </c>
      <c r="O624">
        <v>4409700</v>
      </c>
      <c r="P624">
        <v>0</v>
      </c>
      <c r="Q624">
        <v>170000</v>
      </c>
      <c r="R624">
        <v>4409700</v>
      </c>
      <c r="S624">
        <v>0</v>
      </c>
      <c r="T624" t="s">
        <v>1638</v>
      </c>
      <c r="U624" t="s">
        <v>1633</v>
      </c>
      <c r="V624" s="6">
        <v>44958</v>
      </c>
      <c r="W624" s="6">
        <v>44985.999988425923</v>
      </c>
      <c r="Y624">
        <v>0</v>
      </c>
      <c r="Z624">
        <v>0</v>
      </c>
      <c r="AB624">
        <v>0</v>
      </c>
      <c r="AC624">
        <v>0</v>
      </c>
      <c r="AD624">
        <v>0</v>
      </c>
      <c r="AE624" t="s">
        <v>58</v>
      </c>
      <c r="AF624">
        <v>0</v>
      </c>
      <c r="AJ624">
        <v>0</v>
      </c>
      <c r="AL624" t="s">
        <v>59</v>
      </c>
      <c r="AM624" t="s">
        <v>1639</v>
      </c>
      <c r="AO624" t="s">
        <v>50</v>
      </c>
    </row>
    <row r="625" spans="1:41" customFormat="1" x14ac:dyDescent="0.2">
      <c r="A625" s="7">
        <v>44985</v>
      </c>
      <c r="B625" t="s">
        <v>1640</v>
      </c>
      <c r="C625" t="s">
        <v>1637</v>
      </c>
      <c r="D625">
        <v>190000</v>
      </c>
      <c r="E625">
        <v>3010000</v>
      </c>
      <c r="F625">
        <v>0</v>
      </c>
      <c r="G625" t="s">
        <v>43</v>
      </c>
      <c r="H625" t="s">
        <v>43</v>
      </c>
      <c r="I625" t="s">
        <v>55</v>
      </c>
      <c r="J625" t="s">
        <v>647</v>
      </c>
      <c r="K625" t="s">
        <v>706</v>
      </c>
      <c r="M625" t="s">
        <v>42</v>
      </c>
      <c r="N625">
        <v>170000</v>
      </c>
      <c r="O625">
        <v>4409700</v>
      </c>
      <c r="P625">
        <v>0</v>
      </c>
      <c r="Q625">
        <v>0</v>
      </c>
      <c r="R625">
        <v>0</v>
      </c>
      <c r="S625">
        <v>0</v>
      </c>
      <c r="T625" t="s">
        <v>1638</v>
      </c>
      <c r="U625" t="s">
        <v>1633</v>
      </c>
      <c r="V625" s="6">
        <v>44958</v>
      </c>
      <c r="W625" s="6">
        <v>44985.999988425923</v>
      </c>
      <c r="Y625">
        <v>0</v>
      </c>
      <c r="Z625">
        <v>0</v>
      </c>
      <c r="AB625">
        <v>0</v>
      </c>
      <c r="AC625">
        <v>0</v>
      </c>
      <c r="AD625">
        <v>0</v>
      </c>
      <c r="AE625" t="s">
        <v>58</v>
      </c>
      <c r="AF625">
        <v>0</v>
      </c>
      <c r="AJ625">
        <v>0</v>
      </c>
      <c r="AL625" t="s">
        <v>59</v>
      </c>
      <c r="AM625" t="s">
        <v>1641</v>
      </c>
      <c r="AO625" t="s">
        <v>50</v>
      </c>
    </row>
    <row r="626" spans="1:41" customFormat="1" x14ac:dyDescent="0.2">
      <c r="A626" s="7">
        <v>44979</v>
      </c>
      <c r="B626" t="s">
        <v>1642</v>
      </c>
      <c r="C626" t="s">
        <v>1643</v>
      </c>
      <c r="D626">
        <v>0</v>
      </c>
      <c r="E626">
        <v>0</v>
      </c>
      <c r="F626">
        <v>0</v>
      </c>
      <c r="G626" t="s">
        <v>43</v>
      </c>
      <c r="H626" t="s">
        <v>43</v>
      </c>
      <c r="I626" t="s">
        <v>91</v>
      </c>
      <c r="J626" t="s">
        <v>1644</v>
      </c>
      <c r="K626" t="s">
        <v>65</v>
      </c>
      <c r="M626" t="s">
        <v>99</v>
      </c>
      <c r="N626">
        <v>1634400</v>
      </c>
      <c r="O626">
        <v>5097600</v>
      </c>
      <c r="P626">
        <v>0</v>
      </c>
      <c r="Q626">
        <v>0</v>
      </c>
      <c r="R626">
        <v>0</v>
      </c>
      <c r="S626">
        <v>0</v>
      </c>
      <c r="T626" t="s">
        <v>1645</v>
      </c>
      <c r="U626" t="s">
        <v>1646</v>
      </c>
      <c r="V626" s="6">
        <v>44958</v>
      </c>
      <c r="W626" s="6">
        <v>44985.999988425923</v>
      </c>
      <c r="Y626">
        <v>0</v>
      </c>
      <c r="Z626">
        <v>0</v>
      </c>
      <c r="AB626">
        <v>0</v>
      </c>
      <c r="AC626">
        <v>0</v>
      </c>
      <c r="AD626">
        <v>0</v>
      </c>
      <c r="AF626">
        <v>0</v>
      </c>
      <c r="AJ626">
        <v>0</v>
      </c>
      <c r="AL626" t="s">
        <v>96</v>
      </c>
      <c r="AM626" t="s">
        <v>1647</v>
      </c>
      <c r="AO626" t="s">
        <v>50</v>
      </c>
    </row>
    <row r="627" spans="1:41" customFormat="1" x14ac:dyDescent="0.2">
      <c r="A627" s="7">
        <v>44979</v>
      </c>
      <c r="B627" t="s">
        <v>1648</v>
      </c>
      <c r="C627" t="s">
        <v>1643</v>
      </c>
      <c r="D627">
        <v>0</v>
      </c>
      <c r="E627">
        <v>0</v>
      </c>
      <c r="F627">
        <v>0</v>
      </c>
      <c r="G627" t="s">
        <v>43</v>
      </c>
      <c r="H627" t="s">
        <v>43</v>
      </c>
      <c r="I627" t="s">
        <v>91</v>
      </c>
      <c r="J627" t="s">
        <v>1644</v>
      </c>
      <c r="K627" t="s">
        <v>65</v>
      </c>
      <c r="M627" t="s">
        <v>101</v>
      </c>
      <c r="N627">
        <v>1634400</v>
      </c>
      <c r="O627">
        <v>5097600</v>
      </c>
      <c r="P627">
        <v>0</v>
      </c>
      <c r="Q627">
        <v>0</v>
      </c>
      <c r="R627">
        <v>0</v>
      </c>
      <c r="S627">
        <v>0</v>
      </c>
      <c r="T627" t="s">
        <v>1645</v>
      </c>
      <c r="U627" t="s">
        <v>1646</v>
      </c>
      <c r="V627" s="6">
        <v>44958</v>
      </c>
      <c r="W627" s="6">
        <v>44985.999988425923</v>
      </c>
      <c r="Y627">
        <v>0</v>
      </c>
      <c r="Z627">
        <v>0</v>
      </c>
      <c r="AB627">
        <v>0</v>
      </c>
      <c r="AC627">
        <v>0</v>
      </c>
      <c r="AD627">
        <v>0</v>
      </c>
      <c r="AF627">
        <v>0</v>
      </c>
      <c r="AJ627">
        <v>0</v>
      </c>
      <c r="AL627" t="s">
        <v>96</v>
      </c>
      <c r="AM627" t="s">
        <v>1647</v>
      </c>
      <c r="AO627" t="s">
        <v>50</v>
      </c>
    </row>
    <row r="628" spans="1:41" customFormat="1" x14ac:dyDescent="0.2">
      <c r="A628" s="7">
        <v>44979</v>
      </c>
      <c r="B628" t="s">
        <v>1649</v>
      </c>
      <c r="C628" t="s">
        <v>1650</v>
      </c>
      <c r="D628">
        <v>0</v>
      </c>
      <c r="E628">
        <v>0</v>
      </c>
      <c r="F628">
        <v>0</v>
      </c>
      <c r="G628" t="s">
        <v>43</v>
      </c>
      <c r="H628" t="s">
        <v>43</v>
      </c>
      <c r="I628" t="s">
        <v>63</v>
      </c>
      <c r="J628" t="s">
        <v>1651</v>
      </c>
      <c r="K628" t="s">
        <v>1077</v>
      </c>
      <c r="M628" t="s">
        <v>101</v>
      </c>
      <c r="N628">
        <v>1875000</v>
      </c>
      <c r="O628">
        <v>3558900</v>
      </c>
      <c r="P628">
        <v>0</v>
      </c>
      <c r="Q628">
        <v>0</v>
      </c>
      <c r="R628">
        <v>0</v>
      </c>
      <c r="S628">
        <v>0</v>
      </c>
      <c r="T628" t="s">
        <v>1645</v>
      </c>
      <c r="U628" t="s">
        <v>1646</v>
      </c>
      <c r="V628" s="6">
        <v>44958</v>
      </c>
      <c r="W628" s="6">
        <v>44985.999988425923</v>
      </c>
      <c r="Y628">
        <v>0</v>
      </c>
      <c r="Z628">
        <v>0</v>
      </c>
      <c r="AB628">
        <v>0</v>
      </c>
      <c r="AC628">
        <v>0</v>
      </c>
      <c r="AD628">
        <v>0</v>
      </c>
      <c r="AF628">
        <v>0</v>
      </c>
      <c r="AJ628">
        <v>0</v>
      </c>
      <c r="AL628" t="s">
        <v>66</v>
      </c>
      <c r="AM628" t="s">
        <v>1652</v>
      </c>
      <c r="AO628" t="s">
        <v>50</v>
      </c>
    </row>
    <row r="629" spans="1:41" customFormat="1" x14ac:dyDescent="0.2">
      <c r="A629" s="7">
        <v>44979</v>
      </c>
      <c r="B629" t="s">
        <v>1653</v>
      </c>
      <c r="C629" t="s">
        <v>1650</v>
      </c>
      <c r="D629">
        <v>0</v>
      </c>
      <c r="E629">
        <v>0</v>
      </c>
      <c r="F629">
        <v>0</v>
      </c>
      <c r="G629" t="s">
        <v>43</v>
      </c>
      <c r="H629" t="s">
        <v>43</v>
      </c>
      <c r="I629" t="s">
        <v>91</v>
      </c>
      <c r="J629" t="s">
        <v>1651</v>
      </c>
      <c r="K629" t="s">
        <v>1077</v>
      </c>
      <c r="M629" t="s">
        <v>47</v>
      </c>
      <c r="N629">
        <v>1875000</v>
      </c>
      <c r="O629">
        <v>3558900</v>
      </c>
      <c r="P629">
        <v>0</v>
      </c>
      <c r="Q629">
        <v>0</v>
      </c>
      <c r="R629">
        <v>0</v>
      </c>
      <c r="S629">
        <v>0</v>
      </c>
      <c r="T629" t="s">
        <v>1645</v>
      </c>
      <c r="U629" t="s">
        <v>1646</v>
      </c>
      <c r="V629" s="6">
        <v>44958</v>
      </c>
      <c r="W629" s="6">
        <v>44985.999988425923</v>
      </c>
      <c r="Y629">
        <v>0</v>
      </c>
      <c r="Z629">
        <v>0</v>
      </c>
      <c r="AB629">
        <v>0</v>
      </c>
      <c r="AC629">
        <v>0</v>
      </c>
      <c r="AD629">
        <v>0</v>
      </c>
      <c r="AF629">
        <v>0</v>
      </c>
      <c r="AJ629">
        <v>0</v>
      </c>
      <c r="AL629" t="s">
        <v>96</v>
      </c>
      <c r="AM629" t="s">
        <v>1652</v>
      </c>
      <c r="AO629" t="s">
        <v>50</v>
      </c>
    </row>
    <row r="630" spans="1:41" customFormat="1" x14ac:dyDescent="0.2">
      <c r="A630" s="7">
        <v>44979</v>
      </c>
      <c r="B630" t="s">
        <v>1654</v>
      </c>
      <c r="C630" t="s">
        <v>1655</v>
      </c>
      <c r="D630">
        <v>0</v>
      </c>
      <c r="E630">
        <v>0</v>
      </c>
      <c r="F630">
        <v>0</v>
      </c>
      <c r="G630" t="s">
        <v>43</v>
      </c>
      <c r="H630" t="s">
        <v>43</v>
      </c>
      <c r="I630" t="s">
        <v>91</v>
      </c>
      <c r="J630" t="s">
        <v>1644</v>
      </c>
      <c r="K630" t="s">
        <v>65</v>
      </c>
      <c r="M630" t="s">
        <v>47</v>
      </c>
      <c r="N630">
        <v>1294000</v>
      </c>
      <c r="O630">
        <v>3136000</v>
      </c>
      <c r="P630">
        <v>0</v>
      </c>
      <c r="Q630">
        <v>0</v>
      </c>
      <c r="R630">
        <v>0</v>
      </c>
      <c r="S630">
        <v>0</v>
      </c>
      <c r="T630" t="s">
        <v>1645</v>
      </c>
      <c r="U630" t="s">
        <v>1646</v>
      </c>
      <c r="V630" s="6">
        <v>44958</v>
      </c>
      <c r="W630" s="6">
        <v>44985.999988425923</v>
      </c>
      <c r="Y630">
        <v>0</v>
      </c>
      <c r="Z630">
        <v>0</v>
      </c>
      <c r="AB630">
        <v>0</v>
      </c>
      <c r="AC630">
        <v>0</v>
      </c>
      <c r="AD630">
        <v>0</v>
      </c>
      <c r="AF630">
        <v>0</v>
      </c>
      <c r="AJ630">
        <v>0</v>
      </c>
      <c r="AL630" t="s">
        <v>96</v>
      </c>
      <c r="AM630" t="s">
        <v>1647</v>
      </c>
      <c r="AO630" t="s">
        <v>50</v>
      </c>
    </row>
    <row r="631" spans="1:41" customFormat="1" x14ac:dyDescent="0.2">
      <c r="A631" s="7">
        <v>44972</v>
      </c>
      <c r="B631" t="s">
        <v>1656</v>
      </c>
      <c r="C631" t="s">
        <v>1657</v>
      </c>
      <c r="D631">
        <v>0</v>
      </c>
      <c r="E631">
        <v>0</v>
      </c>
      <c r="F631">
        <v>0</v>
      </c>
      <c r="G631" t="s">
        <v>43</v>
      </c>
      <c r="H631" t="s">
        <v>43</v>
      </c>
      <c r="I631" t="s">
        <v>91</v>
      </c>
      <c r="J631" t="s">
        <v>1658</v>
      </c>
      <c r="K631" t="s">
        <v>270</v>
      </c>
      <c r="M631" t="s">
        <v>47</v>
      </c>
      <c r="N631">
        <v>1627000</v>
      </c>
      <c r="O631">
        <v>11010500</v>
      </c>
      <c r="P631">
        <v>0</v>
      </c>
      <c r="Q631">
        <v>0</v>
      </c>
      <c r="R631">
        <v>0</v>
      </c>
      <c r="S631">
        <v>0</v>
      </c>
      <c r="T631" t="s">
        <v>1645</v>
      </c>
      <c r="U631" t="s">
        <v>1646</v>
      </c>
      <c r="V631" s="6">
        <v>44958</v>
      </c>
      <c r="W631" s="6">
        <v>44985.999988425923</v>
      </c>
      <c r="Y631">
        <v>0</v>
      </c>
      <c r="Z631">
        <v>0</v>
      </c>
      <c r="AB631">
        <v>0</v>
      </c>
      <c r="AC631">
        <v>0</v>
      </c>
      <c r="AD631">
        <v>0</v>
      </c>
      <c r="AF631">
        <v>0</v>
      </c>
      <c r="AJ631">
        <v>0</v>
      </c>
      <c r="AL631" t="s">
        <v>96</v>
      </c>
      <c r="AM631" t="s">
        <v>1659</v>
      </c>
      <c r="AO631" t="s">
        <v>50</v>
      </c>
    </row>
    <row r="632" spans="1:41" customFormat="1" x14ac:dyDescent="0.2">
      <c r="A632" s="7">
        <v>44979</v>
      </c>
      <c r="B632" t="s">
        <v>1660</v>
      </c>
      <c r="C632" t="s">
        <v>1661</v>
      </c>
      <c r="D632">
        <v>0</v>
      </c>
      <c r="E632">
        <v>0</v>
      </c>
      <c r="F632">
        <v>0</v>
      </c>
      <c r="G632" t="s">
        <v>43</v>
      </c>
      <c r="H632" t="s">
        <v>43</v>
      </c>
      <c r="I632" t="s">
        <v>63</v>
      </c>
      <c r="J632" t="s">
        <v>1651</v>
      </c>
      <c r="K632" t="s">
        <v>1077</v>
      </c>
      <c r="M632" t="s">
        <v>42</v>
      </c>
      <c r="N632">
        <v>1875000</v>
      </c>
      <c r="O632">
        <v>3558900</v>
      </c>
      <c r="P632">
        <v>0</v>
      </c>
      <c r="Q632">
        <v>0</v>
      </c>
      <c r="R632">
        <v>0</v>
      </c>
      <c r="S632">
        <v>0</v>
      </c>
      <c r="T632" t="s">
        <v>1645</v>
      </c>
      <c r="U632" t="s">
        <v>1646</v>
      </c>
      <c r="V632" s="6">
        <v>44958</v>
      </c>
      <c r="W632" s="6">
        <v>44985.999988425923</v>
      </c>
      <c r="Y632">
        <v>0</v>
      </c>
      <c r="Z632">
        <v>0</v>
      </c>
      <c r="AB632">
        <v>0</v>
      </c>
      <c r="AC632">
        <v>0</v>
      </c>
      <c r="AD632">
        <v>0</v>
      </c>
      <c r="AF632">
        <v>0</v>
      </c>
      <c r="AJ632">
        <v>0</v>
      </c>
      <c r="AL632" t="s">
        <v>66</v>
      </c>
      <c r="AM632" t="s">
        <v>1652</v>
      </c>
      <c r="AO632" t="s">
        <v>50</v>
      </c>
    </row>
    <row r="633" spans="1:41" customFormat="1" x14ac:dyDescent="0.2">
      <c r="A633" s="7">
        <v>44974</v>
      </c>
      <c r="B633" t="s">
        <v>1662</v>
      </c>
      <c r="C633" t="s">
        <v>1663</v>
      </c>
      <c r="D633">
        <v>0</v>
      </c>
      <c r="E633">
        <v>0</v>
      </c>
      <c r="F633">
        <v>0</v>
      </c>
      <c r="G633" t="s">
        <v>43</v>
      </c>
      <c r="H633" t="s">
        <v>43</v>
      </c>
      <c r="I633" t="s">
        <v>817</v>
      </c>
      <c r="J633" t="s">
        <v>1664</v>
      </c>
      <c r="K633" t="s">
        <v>1665</v>
      </c>
      <c r="M633" t="s">
        <v>42</v>
      </c>
      <c r="N633">
        <v>402000</v>
      </c>
      <c r="O633">
        <v>1254400</v>
      </c>
      <c r="P633">
        <v>0</v>
      </c>
      <c r="Q633">
        <v>0</v>
      </c>
      <c r="R633">
        <v>0</v>
      </c>
      <c r="S633">
        <v>0</v>
      </c>
      <c r="T633" t="s">
        <v>1645</v>
      </c>
      <c r="U633" t="s">
        <v>1646</v>
      </c>
      <c r="V633" s="6">
        <v>44958</v>
      </c>
      <c r="W633" s="6">
        <v>44985.999988425923</v>
      </c>
      <c r="Y633">
        <v>0</v>
      </c>
      <c r="Z633">
        <v>0</v>
      </c>
      <c r="AB633">
        <v>0</v>
      </c>
      <c r="AC633">
        <v>0</v>
      </c>
      <c r="AD633">
        <v>0</v>
      </c>
      <c r="AF633">
        <v>0</v>
      </c>
      <c r="AJ633">
        <v>0</v>
      </c>
      <c r="AL633" t="s">
        <v>819</v>
      </c>
      <c r="AM633" t="s">
        <v>1666</v>
      </c>
      <c r="AO633" t="s">
        <v>50</v>
      </c>
    </row>
    <row r="634" spans="1:41" customFormat="1" x14ac:dyDescent="0.2">
      <c r="A634" s="7">
        <v>44972</v>
      </c>
      <c r="B634" t="s">
        <v>1667</v>
      </c>
      <c r="C634" t="s">
        <v>1657</v>
      </c>
      <c r="D634">
        <v>0</v>
      </c>
      <c r="E634">
        <v>0</v>
      </c>
      <c r="F634">
        <v>0</v>
      </c>
      <c r="G634" t="s">
        <v>43</v>
      </c>
      <c r="H634" t="s">
        <v>43</v>
      </c>
      <c r="I634" t="s">
        <v>63</v>
      </c>
      <c r="J634" t="s">
        <v>1658</v>
      </c>
      <c r="K634" t="s">
        <v>270</v>
      </c>
      <c r="M634" t="s">
        <v>42</v>
      </c>
      <c r="N634">
        <v>1627000</v>
      </c>
      <c r="O634">
        <v>11109500</v>
      </c>
      <c r="P634">
        <v>0</v>
      </c>
      <c r="Q634">
        <v>0</v>
      </c>
      <c r="R634">
        <v>0</v>
      </c>
      <c r="S634">
        <v>0</v>
      </c>
      <c r="T634" t="s">
        <v>1645</v>
      </c>
      <c r="U634" t="s">
        <v>1646</v>
      </c>
      <c r="V634" s="6">
        <v>44958</v>
      </c>
      <c r="W634" s="6">
        <v>44985.999988425923</v>
      </c>
      <c r="Y634">
        <v>0</v>
      </c>
      <c r="Z634">
        <v>0</v>
      </c>
      <c r="AB634">
        <v>0</v>
      </c>
      <c r="AC634">
        <v>0</v>
      </c>
      <c r="AD634">
        <v>0</v>
      </c>
      <c r="AF634">
        <v>0</v>
      </c>
      <c r="AJ634">
        <v>0</v>
      </c>
      <c r="AL634" t="s">
        <v>66</v>
      </c>
      <c r="AM634" t="s">
        <v>1659</v>
      </c>
      <c r="AO634" t="s">
        <v>50</v>
      </c>
    </row>
    <row r="635" spans="1:41" customFormat="1" x14ac:dyDescent="0.2">
      <c r="A635" s="7">
        <v>44979</v>
      </c>
      <c r="B635" t="s">
        <v>1668</v>
      </c>
      <c r="C635" t="s">
        <v>1661</v>
      </c>
      <c r="D635">
        <v>0</v>
      </c>
      <c r="E635">
        <v>0</v>
      </c>
      <c r="F635">
        <v>0</v>
      </c>
      <c r="G635" t="s">
        <v>43</v>
      </c>
      <c r="H635" t="s">
        <v>43</v>
      </c>
      <c r="I635" t="s">
        <v>63</v>
      </c>
      <c r="J635" t="s">
        <v>1651</v>
      </c>
      <c r="K635" t="s">
        <v>1077</v>
      </c>
      <c r="M635" t="s">
        <v>326</v>
      </c>
      <c r="N635">
        <v>1875000</v>
      </c>
      <c r="O635">
        <v>2685900</v>
      </c>
      <c r="P635">
        <v>0</v>
      </c>
      <c r="Q635">
        <v>0</v>
      </c>
      <c r="R635">
        <v>0</v>
      </c>
      <c r="S635">
        <v>0</v>
      </c>
      <c r="T635" t="s">
        <v>1645</v>
      </c>
      <c r="U635" t="s">
        <v>1646</v>
      </c>
      <c r="V635" s="6">
        <v>44958</v>
      </c>
      <c r="W635" s="6">
        <v>44985.999988425923</v>
      </c>
      <c r="Y635">
        <v>0</v>
      </c>
      <c r="Z635">
        <v>0</v>
      </c>
      <c r="AB635">
        <v>0</v>
      </c>
      <c r="AC635">
        <v>0</v>
      </c>
      <c r="AD635">
        <v>0</v>
      </c>
      <c r="AF635">
        <v>0</v>
      </c>
      <c r="AJ635">
        <v>0</v>
      </c>
      <c r="AL635" t="s">
        <v>66</v>
      </c>
      <c r="AM635" t="s">
        <v>1652</v>
      </c>
      <c r="AO635" t="s">
        <v>50</v>
      </c>
    </row>
    <row r="636" spans="1:41" customFormat="1" x14ac:dyDescent="0.2">
      <c r="A636" s="7">
        <v>44981</v>
      </c>
      <c r="B636" t="s">
        <v>1669</v>
      </c>
      <c r="C636" t="s">
        <v>1670</v>
      </c>
      <c r="D636">
        <v>337900</v>
      </c>
      <c r="E636">
        <v>350300</v>
      </c>
      <c r="F636">
        <v>0</v>
      </c>
      <c r="G636" t="s">
        <v>43</v>
      </c>
      <c r="H636" t="s">
        <v>43</v>
      </c>
      <c r="I636" t="s">
        <v>1157</v>
      </c>
      <c r="J636" t="s">
        <v>1095</v>
      </c>
      <c r="K636" t="s">
        <v>1671</v>
      </c>
      <c r="M636" t="s">
        <v>326</v>
      </c>
      <c r="N636">
        <v>337900</v>
      </c>
      <c r="O636">
        <v>350300</v>
      </c>
      <c r="P636">
        <v>0</v>
      </c>
      <c r="Q636">
        <v>0</v>
      </c>
      <c r="R636">
        <v>0</v>
      </c>
      <c r="S636">
        <v>0</v>
      </c>
      <c r="T636" t="s">
        <v>1672</v>
      </c>
      <c r="U636" t="s">
        <v>1646</v>
      </c>
      <c r="V636" s="6">
        <v>44958</v>
      </c>
      <c r="W636" s="6">
        <v>44985.999988425923</v>
      </c>
      <c r="Y636">
        <v>0</v>
      </c>
      <c r="Z636">
        <v>0</v>
      </c>
      <c r="AB636">
        <v>0</v>
      </c>
      <c r="AC636">
        <v>0</v>
      </c>
      <c r="AD636">
        <v>0</v>
      </c>
      <c r="AF636">
        <v>0</v>
      </c>
      <c r="AJ636">
        <v>0</v>
      </c>
      <c r="AL636" t="s">
        <v>1159</v>
      </c>
      <c r="AM636" t="s">
        <v>1673</v>
      </c>
      <c r="AO636" t="s">
        <v>50</v>
      </c>
    </row>
    <row r="637" spans="1:41" customFormat="1" x14ac:dyDescent="0.2">
      <c r="A637" s="7">
        <v>44965</v>
      </c>
      <c r="B637" t="s">
        <v>1674</v>
      </c>
      <c r="C637" t="s">
        <v>1675</v>
      </c>
      <c r="D637">
        <v>0</v>
      </c>
      <c r="E637">
        <v>0</v>
      </c>
      <c r="F637">
        <v>0</v>
      </c>
      <c r="G637" t="s">
        <v>43</v>
      </c>
      <c r="H637" t="s">
        <v>43</v>
      </c>
      <c r="I637" t="s">
        <v>91</v>
      </c>
      <c r="J637" t="s">
        <v>1676</v>
      </c>
      <c r="K637" t="s">
        <v>270</v>
      </c>
      <c r="M637" t="s">
        <v>42</v>
      </c>
      <c r="N637">
        <v>975000</v>
      </c>
      <c r="O637">
        <v>5686100</v>
      </c>
      <c r="P637">
        <v>0</v>
      </c>
      <c r="Q637">
        <v>0</v>
      </c>
      <c r="R637">
        <v>0</v>
      </c>
      <c r="S637">
        <v>0</v>
      </c>
      <c r="T637" t="s">
        <v>1677</v>
      </c>
      <c r="U637" t="s">
        <v>1646</v>
      </c>
      <c r="V637" s="6">
        <v>44958</v>
      </c>
      <c r="W637" s="6">
        <v>44985.999988425923</v>
      </c>
      <c r="Y637">
        <v>0</v>
      </c>
      <c r="Z637">
        <v>0</v>
      </c>
      <c r="AB637">
        <v>0</v>
      </c>
      <c r="AC637">
        <v>0</v>
      </c>
      <c r="AD637">
        <v>0</v>
      </c>
      <c r="AF637">
        <v>0</v>
      </c>
      <c r="AH637" t="s">
        <v>59</v>
      </c>
      <c r="AJ637">
        <v>0</v>
      </c>
      <c r="AL637" t="s">
        <v>96</v>
      </c>
      <c r="AM637" t="s">
        <v>1678</v>
      </c>
      <c r="AO637" t="s">
        <v>50</v>
      </c>
    </row>
    <row r="638" spans="1:41" customFormat="1" x14ac:dyDescent="0.2">
      <c r="A638" s="7">
        <v>44965</v>
      </c>
      <c r="B638" t="s">
        <v>1679</v>
      </c>
      <c r="C638" t="s">
        <v>1675</v>
      </c>
      <c r="D638">
        <v>0</v>
      </c>
      <c r="E638">
        <v>0</v>
      </c>
      <c r="F638">
        <v>0</v>
      </c>
      <c r="G638" t="s">
        <v>43</v>
      </c>
      <c r="H638" t="s">
        <v>43</v>
      </c>
      <c r="I638" t="s">
        <v>91</v>
      </c>
      <c r="J638" t="s">
        <v>1676</v>
      </c>
      <c r="K638" t="s">
        <v>238</v>
      </c>
      <c r="M638" t="s">
        <v>42</v>
      </c>
      <c r="N638">
        <v>2750000</v>
      </c>
      <c r="O638">
        <v>18021200</v>
      </c>
      <c r="P638">
        <v>0</v>
      </c>
      <c r="Q638">
        <v>0</v>
      </c>
      <c r="R638">
        <v>0</v>
      </c>
      <c r="S638">
        <v>0</v>
      </c>
      <c r="T638" t="s">
        <v>1677</v>
      </c>
      <c r="U638" t="s">
        <v>1646</v>
      </c>
      <c r="V638" s="6">
        <v>44958</v>
      </c>
      <c r="W638" s="6">
        <v>44985.999988425923</v>
      </c>
      <c r="Y638">
        <v>0</v>
      </c>
      <c r="Z638">
        <v>0</v>
      </c>
      <c r="AB638">
        <v>0</v>
      </c>
      <c r="AC638">
        <v>0</v>
      </c>
      <c r="AD638">
        <v>0</v>
      </c>
      <c r="AF638">
        <v>0</v>
      </c>
      <c r="AJ638">
        <v>0</v>
      </c>
      <c r="AL638" t="s">
        <v>96</v>
      </c>
      <c r="AM638" t="s">
        <v>1680</v>
      </c>
      <c r="AO638" t="s">
        <v>50</v>
      </c>
    </row>
    <row r="639" spans="1:41" customFormat="1" x14ac:dyDescent="0.2">
      <c r="A639" s="7">
        <v>44965</v>
      </c>
      <c r="B639" t="s">
        <v>1681</v>
      </c>
      <c r="C639" t="s">
        <v>1675</v>
      </c>
      <c r="D639">
        <v>0</v>
      </c>
      <c r="E639">
        <v>0</v>
      </c>
      <c r="F639">
        <v>0</v>
      </c>
      <c r="G639" t="s">
        <v>43</v>
      </c>
      <c r="H639" t="s">
        <v>43</v>
      </c>
      <c r="I639" t="s">
        <v>91</v>
      </c>
      <c r="J639" t="s">
        <v>1676</v>
      </c>
      <c r="K639" t="s">
        <v>145</v>
      </c>
      <c r="M639" t="s">
        <v>42</v>
      </c>
      <c r="N639">
        <v>1734300</v>
      </c>
      <c r="O639">
        <v>11340000</v>
      </c>
      <c r="P639">
        <v>0</v>
      </c>
      <c r="Q639">
        <v>0</v>
      </c>
      <c r="R639">
        <v>0</v>
      </c>
      <c r="S639">
        <v>0</v>
      </c>
      <c r="T639" t="s">
        <v>1677</v>
      </c>
      <c r="U639" t="s">
        <v>1646</v>
      </c>
      <c r="V639" s="6">
        <v>44958</v>
      </c>
      <c r="W639" s="6">
        <v>44985.999988425923</v>
      </c>
      <c r="Y639">
        <v>0</v>
      </c>
      <c r="Z639">
        <v>0</v>
      </c>
      <c r="AB639">
        <v>0</v>
      </c>
      <c r="AC639">
        <v>0</v>
      </c>
      <c r="AD639">
        <v>0</v>
      </c>
      <c r="AF639">
        <v>0</v>
      </c>
      <c r="AH639" t="s">
        <v>59</v>
      </c>
      <c r="AJ639">
        <v>0</v>
      </c>
      <c r="AL639" t="s">
        <v>96</v>
      </c>
      <c r="AM639" t="s">
        <v>1682</v>
      </c>
      <c r="AO639" t="s">
        <v>50</v>
      </c>
    </row>
    <row r="640" spans="1:41" customFormat="1" x14ac:dyDescent="0.2">
      <c r="A640" s="7">
        <v>44979</v>
      </c>
      <c r="B640" t="s">
        <v>1683</v>
      </c>
      <c r="C640" t="s">
        <v>1684</v>
      </c>
      <c r="D640">
        <v>0</v>
      </c>
      <c r="E640">
        <v>0</v>
      </c>
      <c r="F640">
        <v>0</v>
      </c>
      <c r="G640" t="s">
        <v>43</v>
      </c>
      <c r="H640" t="s">
        <v>43</v>
      </c>
      <c r="I640" t="s">
        <v>63</v>
      </c>
      <c r="J640" t="s">
        <v>1685</v>
      </c>
      <c r="K640" t="s">
        <v>203</v>
      </c>
      <c r="M640" t="s">
        <v>101</v>
      </c>
      <c r="N640">
        <v>603500</v>
      </c>
      <c r="O640">
        <v>771500</v>
      </c>
      <c r="P640">
        <v>0</v>
      </c>
      <c r="Q640">
        <v>0</v>
      </c>
      <c r="R640">
        <v>0</v>
      </c>
      <c r="S640">
        <v>0</v>
      </c>
      <c r="T640" t="s">
        <v>1686</v>
      </c>
      <c r="U640" t="s">
        <v>1646</v>
      </c>
      <c r="V640" s="6">
        <v>44958</v>
      </c>
      <c r="W640" s="6">
        <v>44985.999988425923</v>
      </c>
      <c r="Y640">
        <v>0</v>
      </c>
      <c r="Z640">
        <v>0</v>
      </c>
      <c r="AB640">
        <v>0</v>
      </c>
      <c r="AC640">
        <v>0</v>
      </c>
      <c r="AD640">
        <v>0</v>
      </c>
      <c r="AF640">
        <v>0</v>
      </c>
      <c r="AJ640">
        <v>0</v>
      </c>
      <c r="AL640" t="s">
        <v>66</v>
      </c>
      <c r="AM640" t="s">
        <v>1687</v>
      </c>
      <c r="AO640" t="s">
        <v>50</v>
      </c>
    </row>
    <row r="641" spans="1:41" customFormat="1" x14ac:dyDescent="0.2">
      <c r="A641" s="7">
        <v>44979</v>
      </c>
      <c r="B641" t="s">
        <v>1688</v>
      </c>
      <c r="C641" t="s">
        <v>1684</v>
      </c>
      <c r="D641">
        <v>0</v>
      </c>
      <c r="E641">
        <v>0</v>
      </c>
      <c r="F641">
        <v>0</v>
      </c>
      <c r="G641" t="s">
        <v>43</v>
      </c>
      <c r="H641" t="s">
        <v>43</v>
      </c>
      <c r="I641" t="s">
        <v>63</v>
      </c>
      <c r="J641" t="s">
        <v>1685</v>
      </c>
      <c r="K641" t="s">
        <v>203</v>
      </c>
      <c r="M641" t="s">
        <v>47</v>
      </c>
      <c r="N641">
        <v>603500</v>
      </c>
      <c r="O641">
        <v>693400</v>
      </c>
      <c r="P641">
        <v>0</v>
      </c>
      <c r="Q641">
        <v>0</v>
      </c>
      <c r="R641">
        <v>0</v>
      </c>
      <c r="S641">
        <v>0</v>
      </c>
      <c r="T641" t="s">
        <v>1686</v>
      </c>
      <c r="U641" t="s">
        <v>1646</v>
      </c>
      <c r="V641" s="6">
        <v>44958</v>
      </c>
      <c r="W641" s="6">
        <v>44985.999988425923</v>
      </c>
      <c r="Y641">
        <v>0</v>
      </c>
      <c r="Z641">
        <v>0</v>
      </c>
      <c r="AB641">
        <v>0</v>
      </c>
      <c r="AC641">
        <v>0</v>
      </c>
      <c r="AD641">
        <v>0</v>
      </c>
      <c r="AF641">
        <v>0</v>
      </c>
      <c r="AJ641">
        <v>0</v>
      </c>
      <c r="AL641" t="s">
        <v>66</v>
      </c>
      <c r="AM641" t="s">
        <v>1689</v>
      </c>
      <c r="AO641" t="s">
        <v>50</v>
      </c>
    </row>
    <row r="642" spans="1:41" customFormat="1" x14ac:dyDescent="0.2">
      <c r="A642" s="7">
        <v>44985</v>
      </c>
      <c r="B642" t="s">
        <v>1690</v>
      </c>
      <c r="C642" t="s">
        <v>1691</v>
      </c>
      <c r="D642">
        <v>0</v>
      </c>
      <c r="E642">
        <v>0</v>
      </c>
      <c r="F642">
        <v>0</v>
      </c>
      <c r="G642" t="s">
        <v>43</v>
      </c>
      <c r="H642" t="s">
        <v>43</v>
      </c>
      <c r="I642" t="s">
        <v>63</v>
      </c>
      <c r="J642" t="s">
        <v>193</v>
      </c>
      <c r="K642" t="s">
        <v>57</v>
      </c>
      <c r="M642" t="s">
        <v>42</v>
      </c>
      <c r="N642">
        <v>2133300</v>
      </c>
      <c r="O642">
        <v>26036800</v>
      </c>
      <c r="P642">
        <v>0</v>
      </c>
      <c r="Q642">
        <v>0</v>
      </c>
      <c r="R642">
        <v>0</v>
      </c>
      <c r="S642">
        <v>0</v>
      </c>
      <c r="T642" t="s">
        <v>1686</v>
      </c>
      <c r="U642" t="s">
        <v>1646</v>
      </c>
      <c r="V642" s="6">
        <v>44958</v>
      </c>
      <c r="W642" s="6">
        <v>44985.999988425923</v>
      </c>
      <c r="Y642">
        <v>0</v>
      </c>
      <c r="Z642">
        <v>0</v>
      </c>
      <c r="AB642">
        <v>0</v>
      </c>
      <c r="AC642">
        <v>0</v>
      </c>
      <c r="AD642">
        <v>0</v>
      </c>
      <c r="AF642">
        <v>0</v>
      </c>
      <c r="AJ642">
        <v>0</v>
      </c>
      <c r="AL642" t="s">
        <v>66</v>
      </c>
      <c r="AM642" t="s">
        <v>1692</v>
      </c>
      <c r="AO642" t="s">
        <v>50</v>
      </c>
    </row>
    <row r="643" spans="1:41" customFormat="1" x14ac:dyDescent="0.2">
      <c r="A643" s="7">
        <v>44979</v>
      </c>
      <c r="B643" t="s">
        <v>1693</v>
      </c>
      <c r="C643" t="s">
        <v>1694</v>
      </c>
      <c r="D643">
        <v>0</v>
      </c>
      <c r="E643">
        <v>0</v>
      </c>
      <c r="F643">
        <v>0</v>
      </c>
      <c r="G643" t="s">
        <v>43</v>
      </c>
      <c r="H643" t="s">
        <v>43</v>
      </c>
      <c r="I643" t="s">
        <v>63</v>
      </c>
      <c r="J643" t="s">
        <v>1695</v>
      </c>
      <c r="K643" t="s">
        <v>270</v>
      </c>
      <c r="M643" t="s">
        <v>42</v>
      </c>
      <c r="N643">
        <v>777000</v>
      </c>
      <c r="O643">
        <v>1373000</v>
      </c>
      <c r="P643">
        <v>0</v>
      </c>
      <c r="Q643">
        <v>0</v>
      </c>
      <c r="R643">
        <v>0</v>
      </c>
      <c r="S643">
        <v>0</v>
      </c>
      <c r="T643" t="s">
        <v>1686</v>
      </c>
      <c r="U643" t="s">
        <v>1646</v>
      </c>
      <c r="V643" s="6">
        <v>44958</v>
      </c>
      <c r="W643" s="6">
        <v>44985.999988425923</v>
      </c>
      <c r="Y643">
        <v>0</v>
      </c>
      <c r="Z643">
        <v>0</v>
      </c>
      <c r="AB643">
        <v>0</v>
      </c>
      <c r="AC643">
        <v>0</v>
      </c>
      <c r="AD643">
        <v>0</v>
      </c>
      <c r="AF643">
        <v>0</v>
      </c>
      <c r="AJ643">
        <v>0</v>
      </c>
      <c r="AL643" t="s">
        <v>66</v>
      </c>
      <c r="AM643" t="s">
        <v>1696</v>
      </c>
      <c r="AO643" t="s">
        <v>50</v>
      </c>
    </row>
    <row r="644" spans="1:41" customFormat="1" x14ac:dyDescent="0.2">
      <c r="A644" s="7">
        <v>44979</v>
      </c>
      <c r="B644" t="s">
        <v>1697</v>
      </c>
      <c r="C644" t="s">
        <v>1684</v>
      </c>
      <c r="D644">
        <v>0</v>
      </c>
      <c r="E644">
        <v>0</v>
      </c>
      <c r="F644">
        <v>0</v>
      </c>
      <c r="G644" t="s">
        <v>43</v>
      </c>
      <c r="H644" t="s">
        <v>43</v>
      </c>
      <c r="I644" t="s">
        <v>63</v>
      </c>
      <c r="J644" t="s">
        <v>1685</v>
      </c>
      <c r="K644" t="s">
        <v>203</v>
      </c>
      <c r="M644" t="s">
        <v>42</v>
      </c>
      <c r="N644">
        <v>603500</v>
      </c>
      <c r="O644">
        <v>693400</v>
      </c>
      <c r="P644">
        <v>0</v>
      </c>
      <c r="Q644">
        <v>0</v>
      </c>
      <c r="R644">
        <v>0</v>
      </c>
      <c r="S644">
        <v>0</v>
      </c>
      <c r="T644" t="s">
        <v>1686</v>
      </c>
      <c r="U644" t="s">
        <v>1646</v>
      </c>
      <c r="V644" s="6">
        <v>44958</v>
      </c>
      <c r="W644" s="6">
        <v>44985.999988425923</v>
      </c>
      <c r="Y644">
        <v>0</v>
      </c>
      <c r="Z644">
        <v>0</v>
      </c>
      <c r="AB644">
        <v>0</v>
      </c>
      <c r="AC644">
        <v>0</v>
      </c>
      <c r="AD644">
        <v>0</v>
      </c>
      <c r="AF644">
        <v>0</v>
      </c>
      <c r="AJ644">
        <v>0</v>
      </c>
      <c r="AL644" t="s">
        <v>66</v>
      </c>
      <c r="AM644" t="s">
        <v>1689</v>
      </c>
      <c r="AO644" t="s">
        <v>50</v>
      </c>
    </row>
    <row r="645" spans="1:41" customFormat="1" x14ac:dyDescent="0.2">
      <c r="A645" s="7">
        <v>44965</v>
      </c>
      <c r="B645" t="s">
        <v>1698</v>
      </c>
      <c r="C645" t="s">
        <v>1699</v>
      </c>
      <c r="D645">
        <v>8686300</v>
      </c>
      <c r="E645">
        <v>20580200</v>
      </c>
      <c r="F645">
        <v>866500</v>
      </c>
      <c r="G645" t="s">
        <v>43</v>
      </c>
      <c r="H645" t="s">
        <v>43</v>
      </c>
      <c r="I645" t="s">
        <v>55</v>
      </c>
      <c r="J645" t="s">
        <v>1700</v>
      </c>
      <c r="K645" t="s">
        <v>1701</v>
      </c>
      <c r="M645" t="s">
        <v>42</v>
      </c>
      <c r="N645">
        <v>8686300</v>
      </c>
      <c r="O645">
        <v>19380200</v>
      </c>
      <c r="P645">
        <v>866500</v>
      </c>
      <c r="Q645">
        <v>0</v>
      </c>
      <c r="R645">
        <v>0</v>
      </c>
      <c r="S645">
        <v>0</v>
      </c>
      <c r="T645" t="s">
        <v>1702</v>
      </c>
      <c r="U645" t="s">
        <v>1646</v>
      </c>
      <c r="V645" s="6">
        <v>44958</v>
      </c>
      <c r="W645" s="6">
        <v>44985.999988425923</v>
      </c>
      <c r="X645" t="s">
        <v>58</v>
      </c>
      <c r="Y645">
        <v>0</v>
      </c>
      <c r="Z645">
        <v>0</v>
      </c>
      <c r="AB645">
        <v>0</v>
      </c>
      <c r="AC645">
        <v>0</v>
      </c>
      <c r="AD645">
        <v>0</v>
      </c>
      <c r="AE645" t="s">
        <v>58</v>
      </c>
      <c r="AF645">
        <v>0</v>
      </c>
      <c r="AJ645">
        <v>0</v>
      </c>
      <c r="AL645" t="s">
        <v>59</v>
      </c>
      <c r="AM645" t="s">
        <v>1703</v>
      </c>
      <c r="AO645" t="s">
        <v>50</v>
      </c>
    </row>
    <row r="646" spans="1:41" customFormat="1" x14ac:dyDescent="0.2">
      <c r="A646" s="7">
        <v>44979</v>
      </c>
      <c r="B646" t="s">
        <v>1704</v>
      </c>
      <c r="C646" t="s">
        <v>1705</v>
      </c>
      <c r="D646">
        <v>0</v>
      </c>
      <c r="E646">
        <v>0</v>
      </c>
      <c r="F646">
        <v>0</v>
      </c>
      <c r="G646" t="s">
        <v>43</v>
      </c>
      <c r="H646" t="s">
        <v>43</v>
      </c>
      <c r="I646" t="s">
        <v>63</v>
      </c>
      <c r="J646" t="s">
        <v>1706</v>
      </c>
      <c r="K646" t="s">
        <v>229</v>
      </c>
      <c r="M646" t="s">
        <v>47</v>
      </c>
      <c r="N646">
        <v>151400</v>
      </c>
      <c r="O646">
        <v>3848600</v>
      </c>
      <c r="P646">
        <v>0</v>
      </c>
      <c r="Q646">
        <v>0</v>
      </c>
      <c r="R646">
        <v>0</v>
      </c>
      <c r="S646">
        <v>0</v>
      </c>
      <c r="T646" t="s">
        <v>1707</v>
      </c>
      <c r="U646" t="s">
        <v>1646</v>
      </c>
      <c r="V646" s="6">
        <v>44958</v>
      </c>
      <c r="W646" s="6">
        <v>44985.999988425923</v>
      </c>
      <c r="Y646">
        <v>0</v>
      </c>
      <c r="Z646">
        <v>0</v>
      </c>
      <c r="AB646">
        <v>0</v>
      </c>
      <c r="AC646">
        <v>0</v>
      </c>
      <c r="AD646">
        <v>0</v>
      </c>
      <c r="AF646">
        <v>0</v>
      </c>
      <c r="AJ646">
        <v>0</v>
      </c>
      <c r="AL646" t="s">
        <v>66</v>
      </c>
      <c r="AM646" t="s">
        <v>1708</v>
      </c>
      <c r="AO646" t="s">
        <v>50</v>
      </c>
    </row>
    <row r="647" spans="1:41" customFormat="1" x14ac:dyDescent="0.2">
      <c r="A647" s="7">
        <v>44979</v>
      </c>
      <c r="B647" t="s">
        <v>1709</v>
      </c>
      <c r="C647" t="s">
        <v>1710</v>
      </c>
      <c r="D647">
        <v>109100</v>
      </c>
      <c r="E647">
        <v>104500</v>
      </c>
      <c r="F647">
        <v>0</v>
      </c>
      <c r="G647" t="s">
        <v>43</v>
      </c>
      <c r="H647" t="s">
        <v>43</v>
      </c>
      <c r="I647" t="s">
        <v>55</v>
      </c>
      <c r="J647" t="s">
        <v>1711</v>
      </c>
      <c r="K647" t="s">
        <v>65</v>
      </c>
      <c r="M647" t="s">
        <v>42</v>
      </c>
      <c r="N647">
        <v>109100</v>
      </c>
      <c r="O647">
        <v>144500</v>
      </c>
      <c r="P647">
        <v>0</v>
      </c>
      <c r="Q647">
        <v>109100</v>
      </c>
      <c r="R647">
        <v>144500</v>
      </c>
      <c r="S647">
        <v>0</v>
      </c>
      <c r="T647" t="s">
        <v>1707</v>
      </c>
      <c r="U647" t="s">
        <v>1646</v>
      </c>
      <c r="V647" s="6">
        <v>44958</v>
      </c>
      <c r="W647" s="6">
        <v>44985.999988425923</v>
      </c>
      <c r="Y647">
        <v>0</v>
      </c>
      <c r="Z647">
        <v>0</v>
      </c>
      <c r="AB647">
        <v>0</v>
      </c>
      <c r="AC647">
        <v>0</v>
      </c>
      <c r="AD647">
        <v>0</v>
      </c>
      <c r="AF647">
        <v>0</v>
      </c>
      <c r="AJ647">
        <v>0</v>
      </c>
      <c r="AL647" t="s">
        <v>59</v>
      </c>
      <c r="AM647" t="s">
        <v>1712</v>
      </c>
      <c r="AO647" t="s">
        <v>50</v>
      </c>
    </row>
    <row r="648" spans="1:41" customFormat="1" x14ac:dyDescent="0.2">
      <c r="A648" s="7">
        <v>44979</v>
      </c>
      <c r="B648" t="s">
        <v>1713</v>
      </c>
      <c r="C648" t="s">
        <v>1714</v>
      </c>
      <c r="D648">
        <v>163600</v>
      </c>
      <c r="E648">
        <v>434300</v>
      </c>
      <c r="F648">
        <v>0</v>
      </c>
      <c r="G648" t="s">
        <v>43</v>
      </c>
      <c r="H648" t="s">
        <v>43</v>
      </c>
      <c r="I648" t="s">
        <v>55</v>
      </c>
      <c r="J648" t="s">
        <v>1711</v>
      </c>
      <c r="K648" t="s">
        <v>229</v>
      </c>
      <c r="M648" t="s">
        <v>42</v>
      </c>
      <c r="N648">
        <v>163600</v>
      </c>
      <c r="O648">
        <v>634300</v>
      </c>
      <c r="P648">
        <v>0</v>
      </c>
      <c r="Q648">
        <v>163600</v>
      </c>
      <c r="R648">
        <v>634300</v>
      </c>
      <c r="S648">
        <v>0</v>
      </c>
      <c r="T648" t="s">
        <v>1707</v>
      </c>
      <c r="U648" t="s">
        <v>1646</v>
      </c>
      <c r="V648" s="6">
        <v>44958</v>
      </c>
      <c r="W648" s="6">
        <v>44985.999988425923</v>
      </c>
      <c r="Y648">
        <v>0</v>
      </c>
      <c r="Z648">
        <v>0</v>
      </c>
      <c r="AB648">
        <v>0</v>
      </c>
      <c r="AC648">
        <v>0</v>
      </c>
      <c r="AD648">
        <v>0</v>
      </c>
      <c r="AF648">
        <v>0</v>
      </c>
      <c r="AJ648">
        <v>0</v>
      </c>
      <c r="AL648" t="s">
        <v>59</v>
      </c>
      <c r="AM648" t="s">
        <v>1715</v>
      </c>
      <c r="AO648" t="s">
        <v>50</v>
      </c>
    </row>
    <row r="649" spans="1:41" customFormat="1" x14ac:dyDescent="0.2">
      <c r="A649" s="7">
        <v>44979</v>
      </c>
      <c r="B649" t="s">
        <v>1716</v>
      </c>
      <c r="C649" t="s">
        <v>1717</v>
      </c>
      <c r="D649">
        <v>29000</v>
      </c>
      <c r="E649">
        <v>11300</v>
      </c>
      <c r="F649">
        <v>0</v>
      </c>
      <c r="G649" t="s">
        <v>43</v>
      </c>
      <c r="H649" t="s">
        <v>43</v>
      </c>
      <c r="I649" t="s">
        <v>55</v>
      </c>
      <c r="J649" t="s">
        <v>1718</v>
      </c>
      <c r="K649" t="s">
        <v>213</v>
      </c>
      <c r="M649" t="s">
        <v>42</v>
      </c>
      <c r="N649">
        <v>29000</v>
      </c>
      <c r="O649">
        <v>11300</v>
      </c>
      <c r="P649">
        <v>0</v>
      </c>
      <c r="Q649">
        <v>29000</v>
      </c>
      <c r="R649">
        <v>11300</v>
      </c>
      <c r="S649">
        <v>0</v>
      </c>
      <c r="T649" t="s">
        <v>1707</v>
      </c>
      <c r="U649" t="s">
        <v>1646</v>
      </c>
      <c r="V649" s="6">
        <v>44958</v>
      </c>
      <c r="W649" s="6">
        <v>44985.999988425923</v>
      </c>
      <c r="Y649">
        <v>0</v>
      </c>
      <c r="Z649">
        <v>0</v>
      </c>
      <c r="AB649">
        <v>0</v>
      </c>
      <c r="AC649">
        <v>0</v>
      </c>
      <c r="AD649">
        <v>0</v>
      </c>
      <c r="AF649">
        <v>0</v>
      </c>
      <c r="AJ649">
        <v>0</v>
      </c>
      <c r="AL649" t="s">
        <v>59</v>
      </c>
      <c r="AM649" t="s">
        <v>1719</v>
      </c>
      <c r="AO649" t="s">
        <v>50</v>
      </c>
    </row>
    <row r="650" spans="1:41" customFormat="1" x14ac:dyDescent="0.2">
      <c r="A650" s="7">
        <v>44979</v>
      </c>
      <c r="B650" t="s">
        <v>1720</v>
      </c>
      <c r="C650" t="s">
        <v>1717</v>
      </c>
      <c r="D650">
        <v>5300</v>
      </c>
      <c r="E650">
        <v>0</v>
      </c>
      <c r="F650">
        <v>0</v>
      </c>
      <c r="G650" t="s">
        <v>43</v>
      </c>
      <c r="H650" t="s">
        <v>43</v>
      </c>
      <c r="I650" t="s">
        <v>55</v>
      </c>
      <c r="J650" t="s">
        <v>1718</v>
      </c>
      <c r="K650" t="s">
        <v>1721</v>
      </c>
      <c r="M650" t="s">
        <v>42</v>
      </c>
      <c r="N650">
        <v>5300</v>
      </c>
      <c r="O650">
        <v>0</v>
      </c>
      <c r="P650">
        <v>0</v>
      </c>
      <c r="Q650">
        <v>5300</v>
      </c>
      <c r="R650">
        <v>0</v>
      </c>
      <c r="S650">
        <v>0</v>
      </c>
      <c r="T650" t="s">
        <v>1707</v>
      </c>
      <c r="U650" t="s">
        <v>1646</v>
      </c>
      <c r="V650" s="6">
        <v>44958</v>
      </c>
      <c r="W650" s="6">
        <v>44985.999988425923</v>
      </c>
      <c r="Y650">
        <v>0</v>
      </c>
      <c r="Z650">
        <v>0</v>
      </c>
      <c r="AB650">
        <v>0</v>
      </c>
      <c r="AC650">
        <v>0</v>
      </c>
      <c r="AD650">
        <v>0</v>
      </c>
      <c r="AF650">
        <v>0</v>
      </c>
      <c r="AJ650">
        <v>0</v>
      </c>
      <c r="AL650" t="s">
        <v>59</v>
      </c>
      <c r="AM650" t="s">
        <v>1722</v>
      </c>
      <c r="AO650" t="s">
        <v>50</v>
      </c>
    </row>
    <row r="651" spans="1:41" customFormat="1" x14ac:dyDescent="0.2">
      <c r="A651" s="7">
        <v>44979</v>
      </c>
      <c r="B651" t="s">
        <v>1723</v>
      </c>
      <c r="C651" t="s">
        <v>1717</v>
      </c>
      <c r="D651">
        <v>300</v>
      </c>
      <c r="E651">
        <v>0</v>
      </c>
      <c r="F651">
        <v>0</v>
      </c>
      <c r="G651" t="s">
        <v>43</v>
      </c>
      <c r="H651" t="s">
        <v>43</v>
      </c>
      <c r="I651" t="s">
        <v>55</v>
      </c>
      <c r="J651" t="s">
        <v>1718</v>
      </c>
      <c r="K651" t="s">
        <v>1622</v>
      </c>
      <c r="M651" t="s">
        <v>42</v>
      </c>
      <c r="N651">
        <v>300</v>
      </c>
      <c r="O651">
        <v>0</v>
      </c>
      <c r="P651">
        <v>0</v>
      </c>
      <c r="Q651">
        <v>300</v>
      </c>
      <c r="R651">
        <v>0</v>
      </c>
      <c r="S651">
        <v>0</v>
      </c>
      <c r="T651" t="s">
        <v>1707</v>
      </c>
      <c r="U651" t="s">
        <v>1646</v>
      </c>
      <c r="V651" s="6">
        <v>44958</v>
      </c>
      <c r="W651" s="6">
        <v>44985.999988425923</v>
      </c>
      <c r="Y651">
        <v>0</v>
      </c>
      <c r="Z651">
        <v>0</v>
      </c>
      <c r="AB651">
        <v>0</v>
      </c>
      <c r="AC651">
        <v>0</v>
      </c>
      <c r="AD651">
        <v>0</v>
      </c>
      <c r="AF651">
        <v>0</v>
      </c>
      <c r="AJ651">
        <v>0</v>
      </c>
      <c r="AL651" t="s">
        <v>59</v>
      </c>
      <c r="AM651" t="s">
        <v>1724</v>
      </c>
      <c r="AO651" t="s">
        <v>50</v>
      </c>
    </row>
    <row r="652" spans="1:41" customFormat="1" x14ac:dyDescent="0.2">
      <c r="A652" s="7">
        <v>44979</v>
      </c>
      <c r="B652" t="s">
        <v>1723</v>
      </c>
      <c r="C652" t="s">
        <v>1717</v>
      </c>
      <c r="D652">
        <v>300</v>
      </c>
      <c r="E652">
        <v>0</v>
      </c>
      <c r="F652">
        <v>0</v>
      </c>
      <c r="G652" t="s">
        <v>43</v>
      </c>
      <c r="H652" t="s">
        <v>43</v>
      </c>
      <c r="I652" t="s">
        <v>55</v>
      </c>
      <c r="J652" t="s">
        <v>1718</v>
      </c>
      <c r="K652" t="s">
        <v>436</v>
      </c>
      <c r="M652" t="s">
        <v>42</v>
      </c>
      <c r="N652">
        <v>300</v>
      </c>
      <c r="O652">
        <v>0</v>
      </c>
      <c r="P652">
        <v>0</v>
      </c>
      <c r="Q652">
        <v>300</v>
      </c>
      <c r="R652">
        <v>0</v>
      </c>
      <c r="S652">
        <v>0</v>
      </c>
      <c r="T652" t="s">
        <v>1707</v>
      </c>
      <c r="U652" t="s">
        <v>1646</v>
      </c>
      <c r="V652" s="6">
        <v>44958</v>
      </c>
      <c r="W652" s="6">
        <v>44985.999988425923</v>
      </c>
      <c r="Y652">
        <v>0</v>
      </c>
      <c r="Z652">
        <v>0</v>
      </c>
      <c r="AB652">
        <v>0</v>
      </c>
      <c r="AC652">
        <v>0</v>
      </c>
      <c r="AD652">
        <v>0</v>
      </c>
      <c r="AF652">
        <v>0</v>
      </c>
      <c r="AJ652">
        <v>0</v>
      </c>
      <c r="AL652" t="s">
        <v>59</v>
      </c>
      <c r="AM652" t="s">
        <v>1725</v>
      </c>
      <c r="AO652" t="s">
        <v>50</v>
      </c>
    </row>
    <row r="653" spans="1:41" customFormat="1" x14ac:dyDescent="0.2">
      <c r="A653" s="7">
        <v>44979</v>
      </c>
      <c r="B653" t="s">
        <v>1726</v>
      </c>
      <c r="C653" t="s">
        <v>1714</v>
      </c>
      <c r="D653">
        <v>222500</v>
      </c>
      <c r="E653">
        <v>47500</v>
      </c>
      <c r="F653">
        <v>0</v>
      </c>
      <c r="G653" t="s">
        <v>43</v>
      </c>
      <c r="H653" t="s">
        <v>43</v>
      </c>
      <c r="I653" t="s">
        <v>55</v>
      </c>
      <c r="J653" t="s">
        <v>1711</v>
      </c>
      <c r="K653" t="s">
        <v>57</v>
      </c>
      <c r="M653" t="s">
        <v>42</v>
      </c>
      <c r="N653">
        <v>222500</v>
      </c>
      <c r="O653">
        <v>87500</v>
      </c>
      <c r="P653">
        <v>0</v>
      </c>
      <c r="Q653">
        <v>222500</v>
      </c>
      <c r="R653">
        <v>87500</v>
      </c>
      <c r="S653">
        <v>0</v>
      </c>
      <c r="T653" t="s">
        <v>1707</v>
      </c>
      <c r="U653" t="s">
        <v>1646</v>
      </c>
      <c r="V653" s="6">
        <v>44958</v>
      </c>
      <c r="W653" s="6">
        <v>44985.999988425923</v>
      </c>
      <c r="Y653">
        <v>0</v>
      </c>
      <c r="Z653">
        <v>0</v>
      </c>
      <c r="AB653">
        <v>0</v>
      </c>
      <c r="AC653">
        <v>0</v>
      </c>
      <c r="AD653">
        <v>0</v>
      </c>
      <c r="AF653">
        <v>0</v>
      </c>
      <c r="AJ653">
        <v>0</v>
      </c>
      <c r="AL653" t="s">
        <v>59</v>
      </c>
      <c r="AM653" t="s">
        <v>1727</v>
      </c>
      <c r="AO653" t="s">
        <v>50</v>
      </c>
    </row>
    <row r="654" spans="1:41" customFormat="1" x14ac:dyDescent="0.2">
      <c r="A654" s="7">
        <v>44965</v>
      </c>
      <c r="B654" t="s">
        <v>1728</v>
      </c>
      <c r="C654" t="s">
        <v>1729</v>
      </c>
      <c r="D654">
        <v>2170600</v>
      </c>
      <c r="E654">
        <v>6208400</v>
      </c>
      <c r="F654">
        <v>0</v>
      </c>
      <c r="G654" t="s">
        <v>43</v>
      </c>
      <c r="H654" t="s">
        <v>43</v>
      </c>
      <c r="I654" t="s">
        <v>55</v>
      </c>
      <c r="J654" t="s">
        <v>1730</v>
      </c>
      <c r="K654" t="s">
        <v>431</v>
      </c>
      <c r="M654" t="s">
        <v>99</v>
      </c>
      <c r="N654">
        <v>2170600</v>
      </c>
      <c r="O654">
        <v>4328800</v>
      </c>
      <c r="P654">
        <v>0</v>
      </c>
      <c r="Q654">
        <v>0</v>
      </c>
      <c r="R654">
        <v>0</v>
      </c>
      <c r="S654">
        <v>0</v>
      </c>
      <c r="T654" t="s">
        <v>1731</v>
      </c>
      <c r="U654" t="s">
        <v>1732</v>
      </c>
      <c r="V654" s="6">
        <v>44958</v>
      </c>
      <c r="W654" s="6">
        <v>44985.999988425923</v>
      </c>
      <c r="Y654">
        <v>0</v>
      </c>
      <c r="Z654">
        <v>0</v>
      </c>
      <c r="AB654">
        <v>0</v>
      </c>
      <c r="AC654">
        <v>0</v>
      </c>
      <c r="AD654">
        <v>0</v>
      </c>
      <c r="AF654">
        <v>0</v>
      </c>
      <c r="AJ654">
        <v>0</v>
      </c>
      <c r="AL654" t="s">
        <v>59</v>
      </c>
      <c r="AM654" t="s">
        <v>1733</v>
      </c>
      <c r="AO654" t="s">
        <v>50</v>
      </c>
    </row>
    <row r="655" spans="1:41" customFormat="1" x14ac:dyDescent="0.2">
      <c r="A655" s="7">
        <v>44979</v>
      </c>
      <c r="B655" t="s">
        <v>1734</v>
      </c>
      <c r="C655" t="s">
        <v>1729</v>
      </c>
      <c r="D655">
        <v>2170600</v>
      </c>
      <c r="E655">
        <v>6209400</v>
      </c>
      <c r="F655">
        <v>0</v>
      </c>
      <c r="G655" t="s">
        <v>43</v>
      </c>
      <c r="H655" t="s">
        <v>43</v>
      </c>
      <c r="I655" t="s">
        <v>55</v>
      </c>
      <c r="J655" t="s">
        <v>1730</v>
      </c>
      <c r="K655" t="s">
        <v>431</v>
      </c>
      <c r="M655" t="s">
        <v>101</v>
      </c>
      <c r="N655">
        <v>2170600</v>
      </c>
      <c r="O655">
        <v>4328800</v>
      </c>
      <c r="P655">
        <v>0</v>
      </c>
      <c r="Q655">
        <v>0</v>
      </c>
      <c r="R655">
        <v>0</v>
      </c>
      <c r="S655">
        <v>0</v>
      </c>
      <c r="T655" t="s">
        <v>1731</v>
      </c>
      <c r="U655" t="s">
        <v>1732</v>
      </c>
      <c r="V655" s="6">
        <v>44958</v>
      </c>
      <c r="W655" s="6">
        <v>44985.999988425923</v>
      </c>
      <c r="Y655">
        <v>0</v>
      </c>
      <c r="Z655">
        <v>0</v>
      </c>
      <c r="AB655">
        <v>0</v>
      </c>
      <c r="AC655">
        <v>0</v>
      </c>
      <c r="AD655">
        <v>0</v>
      </c>
      <c r="AF655">
        <v>0</v>
      </c>
      <c r="AJ655">
        <v>0</v>
      </c>
      <c r="AL655" t="s">
        <v>59</v>
      </c>
      <c r="AM655" t="s">
        <v>1733</v>
      </c>
      <c r="AO655" t="s">
        <v>50</v>
      </c>
    </row>
    <row r="656" spans="1:41" customFormat="1" x14ac:dyDescent="0.2">
      <c r="A656" s="7">
        <v>44985</v>
      </c>
      <c r="B656" t="s">
        <v>1735</v>
      </c>
      <c r="C656" t="s">
        <v>1736</v>
      </c>
      <c r="D656">
        <v>2370600</v>
      </c>
      <c r="E656">
        <v>6009400</v>
      </c>
      <c r="F656">
        <v>0</v>
      </c>
      <c r="G656" t="s">
        <v>43</v>
      </c>
      <c r="H656" t="s">
        <v>43</v>
      </c>
      <c r="I656" t="s">
        <v>55</v>
      </c>
      <c r="J656" t="s">
        <v>1730</v>
      </c>
      <c r="K656" t="s">
        <v>1737</v>
      </c>
      <c r="M656" t="s">
        <v>101</v>
      </c>
      <c r="N656">
        <v>2370600</v>
      </c>
      <c r="O656">
        <v>4965500</v>
      </c>
      <c r="P656">
        <v>0</v>
      </c>
      <c r="Q656">
        <v>0</v>
      </c>
      <c r="R656">
        <v>0</v>
      </c>
      <c r="S656">
        <v>0</v>
      </c>
      <c r="T656" t="s">
        <v>1731</v>
      </c>
      <c r="U656" t="s">
        <v>1732</v>
      </c>
      <c r="V656" s="6">
        <v>44958</v>
      </c>
      <c r="W656" s="6">
        <v>44985.999988425923</v>
      </c>
      <c r="Y656">
        <v>0</v>
      </c>
      <c r="Z656">
        <v>0</v>
      </c>
      <c r="AB656">
        <v>0</v>
      </c>
      <c r="AC656">
        <v>0</v>
      </c>
      <c r="AD656">
        <v>0</v>
      </c>
      <c r="AF656">
        <v>0</v>
      </c>
      <c r="AJ656">
        <v>0</v>
      </c>
      <c r="AL656" t="s">
        <v>59</v>
      </c>
      <c r="AM656" t="s">
        <v>1738</v>
      </c>
      <c r="AO656" t="s">
        <v>50</v>
      </c>
    </row>
    <row r="657" spans="1:41" customFormat="1" x14ac:dyDescent="0.2">
      <c r="A657" s="7">
        <v>44972</v>
      </c>
      <c r="B657" t="s">
        <v>1739</v>
      </c>
      <c r="C657" t="s">
        <v>1740</v>
      </c>
      <c r="D657">
        <v>0</v>
      </c>
      <c r="E657">
        <v>0</v>
      </c>
      <c r="F657">
        <v>0</v>
      </c>
      <c r="G657" t="s">
        <v>43</v>
      </c>
      <c r="H657" t="s">
        <v>43</v>
      </c>
      <c r="I657" t="s">
        <v>63</v>
      </c>
      <c r="J657" t="s">
        <v>1741</v>
      </c>
      <c r="K657" t="s">
        <v>1742</v>
      </c>
      <c r="M657" t="s">
        <v>42</v>
      </c>
      <c r="N657">
        <v>0</v>
      </c>
      <c r="O657">
        <v>38800</v>
      </c>
      <c r="P657">
        <v>0</v>
      </c>
      <c r="Q657">
        <v>0</v>
      </c>
      <c r="R657">
        <v>38800</v>
      </c>
      <c r="S657">
        <v>0</v>
      </c>
      <c r="T657" t="s">
        <v>1743</v>
      </c>
      <c r="U657" t="s">
        <v>1732</v>
      </c>
      <c r="V657" s="6">
        <v>44958</v>
      </c>
      <c r="W657" s="6">
        <v>44985.999988425923</v>
      </c>
      <c r="Y657">
        <v>0</v>
      </c>
      <c r="Z657">
        <v>0</v>
      </c>
      <c r="AB657">
        <v>0</v>
      </c>
      <c r="AC657">
        <v>0</v>
      </c>
      <c r="AD657">
        <v>0</v>
      </c>
      <c r="AF657">
        <v>0</v>
      </c>
      <c r="AJ657">
        <v>0</v>
      </c>
      <c r="AL657" t="s">
        <v>66</v>
      </c>
      <c r="AM657" t="s">
        <v>1744</v>
      </c>
      <c r="AO657" t="s">
        <v>50</v>
      </c>
    </row>
    <row r="658" spans="1:41" customFormat="1" x14ac:dyDescent="0.2">
      <c r="A658" s="7">
        <v>44972</v>
      </c>
      <c r="B658" t="s">
        <v>1745</v>
      </c>
      <c r="C658" t="s">
        <v>1740</v>
      </c>
      <c r="D658">
        <v>0</v>
      </c>
      <c r="E658">
        <v>0</v>
      </c>
      <c r="F658">
        <v>0</v>
      </c>
      <c r="G658" t="s">
        <v>43</v>
      </c>
      <c r="H658" t="s">
        <v>43</v>
      </c>
      <c r="I658" t="s">
        <v>63</v>
      </c>
      <c r="J658" t="s">
        <v>1741</v>
      </c>
      <c r="K658" t="s">
        <v>1746</v>
      </c>
      <c r="M658" t="s">
        <v>42</v>
      </c>
      <c r="N658">
        <v>0</v>
      </c>
      <c r="O658">
        <v>122500</v>
      </c>
      <c r="P658">
        <v>0</v>
      </c>
      <c r="Q658">
        <v>0</v>
      </c>
      <c r="R658">
        <v>122500</v>
      </c>
      <c r="S658">
        <v>0</v>
      </c>
      <c r="T658" t="s">
        <v>1743</v>
      </c>
      <c r="U658" t="s">
        <v>1732</v>
      </c>
      <c r="V658" s="6">
        <v>44958</v>
      </c>
      <c r="W658" s="6">
        <v>44985.999988425923</v>
      </c>
      <c r="Y658">
        <v>0</v>
      </c>
      <c r="Z658">
        <v>0</v>
      </c>
      <c r="AB658">
        <v>0</v>
      </c>
      <c r="AC658">
        <v>0</v>
      </c>
      <c r="AD658">
        <v>0</v>
      </c>
      <c r="AF658">
        <v>0</v>
      </c>
      <c r="AJ658">
        <v>0</v>
      </c>
      <c r="AL658" t="s">
        <v>66</v>
      </c>
      <c r="AM658" t="s">
        <v>1744</v>
      </c>
      <c r="AO658" t="s">
        <v>50</v>
      </c>
    </row>
    <row r="659" spans="1:41" customFormat="1" x14ac:dyDescent="0.2">
      <c r="A659" s="7">
        <v>44972</v>
      </c>
      <c r="B659" t="s">
        <v>1747</v>
      </c>
      <c r="C659" t="s">
        <v>1740</v>
      </c>
      <c r="D659">
        <v>0</v>
      </c>
      <c r="E659">
        <v>0</v>
      </c>
      <c r="F659">
        <v>0</v>
      </c>
      <c r="G659" t="s">
        <v>43</v>
      </c>
      <c r="H659" t="s">
        <v>43</v>
      </c>
      <c r="I659" t="s">
        <v>63</v>
      </c>
      <c r="J659" t="s">
        <v>1741</v>
      </c>
      <c r="K659" t="s">
        <v>1748</v>
      </c>
      <c r="M659" t="s">
        <v>42</v>
      </c>
      <c r="N659">
        <v>0</v>
      </c>
      <c r="O659">
        <v>196600</v>
      </c>
      <c r="P659">
        <v>0</v>
      </c>
      <c r="Q659">
        <v>0</v>
      </c>
      <c r="R659">
        <v>196600</v>
      </c>
      <c r="S659">
        <v>0</v>
      </c>
      <c r="T659" t="s">
        <v>1743</v>
      </c>
      <c r="U659" t="s">
        <v>1732</v>
      </c>
      <c r="V659" s="6">
        <v>44958</v>
      </c>
      <c r="W659" s="6">
        <v>44985.999988425923</v>
      </c>
      <c r="Y659">
        <v>0</v>
      </c>
      <c r="Z659">
        <v>0</v>
      </c>
      <c r="AB659">
        <v>0</v>
      </c>
      <c r="AC659">
        <v>0</v>
      </c>
      <c r="AD659">
        <v>0</v>
      </c>
      <c r="AF659">
        <v>0</v>
      </c>
      <c r="AJ659">
        <v>0</v>
      </c>
      <c r="AL659" t="s">
        <v>66</v>
      </c>
      <c r="AM659" t="s">
        <v>1744</v>
      </c>
      <c r="AO659" t="s">
        <v>50</v>
      </c>
    </row>
    <row r="660" spans="1:41" customFormat="1" x14ac:dyDescent="0.2">
      <c r="A660" s="7">
        <v>44972</v>
      </c>
      <c r="B660" t="s">
        <v>1749</v>
      </c>
      <c r="C660" t="s">
        <v>1750</v>
      </c>
      <c r="D660">
        <v>450000</v>
      </c>
      <c r="E660">
        <v>389400</v>
      </c>
      <c r="F660">
        <v>0</v>
      </c>
      <c r="G660" t="s">
        <v>43</v>
      </c>
      <c r="H660" t="s">
        <v>43</v>
      </c>
      <c r="I660" t="s">
        <v>55</v>
      </c>
      <c r="J660" t="s">
        <v>1751</v>
      </c>
      <c r="K660" t="s">
        <v>1752</v>
      </c>
      <c r="M660" t="s">
        <v>42</v>
      </c>
      <c r="N660">
        <v>450000</v>
      </c>
      <c r="O660">
        <v>675000</v>
      </c>
      <c r="P660">
        <v>0</v>
      </c>
      <c r="Q660">
        <v>0</v>
      </c>
      <c r="R660">
        <v>0</v>
      </c>
      <c r="S660">
        <v>0</v>
      </c>
      <c r="T660" t="s">
        <v>1753</v>
      </c>
      <c r="U660" t="s">
        <v>1732</v>
      </c>
      <c r="V660" s="6">
        <v>44958</v>
      </c>
      <c r="W660" s="6">
        <v>44985.999988425923</v>
      </c>
      <c r="Y660">
        <v>0</v>
      </c>
      <c r="Z660">
        <v>0</v>
      </c>
      <c r="AB660">
        <v>0</v>
      </c>
      <c r="AC660">
        <v>0</v>
      </c>
      <c r="AD660">
        <v>0</v>
      </c>
      <c r="AF660">
        <v>0</v>
      </c>
      <c r="AJ660">
        <v>0</v>
      </c>
      <c r="AL660" t="s">
        <v>59</v>
      </c>
      <c r="AM660" t="s">
        <v>1754</v>
      </c>
      <c r="AO660" t="s">
        <v>50</v>
      </c>
    </row>
    <row r="661" spans="1:41" customFormat="1" x14ac:dyDescent="0.2">
      <c r="A661" s="7">
        <v>44972</v>
      </c>
      <c r="B661" t="s">
        <v>1755</v>
      </c>
      <c r="C661" t="s">
        <v>1756</v>
      </c>
      <c r="D661">
        <v>0</v>
      </c>
      <c r="E661">
        <v>0</v>
      </c>
      <c r="F661">
        <v>0</v>
      </c>
      <c r="G661" t="s">
        <v>43</v>
      </c>
      <c r="H661" t="s">
        <v>43</v>
      </c>
      <c r="I661" t="s">
        <v>63</v>
      </c>
      <c r="J661" t="s">
        <v>1757</v>
      </c>
      <c r="K661" t="s">
        <v>65</v>
      </c>
      <c r="M661" t="s">
        <v>42</v>
      </c>
      <c r="N661">
        <v>0</v>
      </c>
      <c r="O661">
        <v>291800</v>
      </c>
      <c r="P661">
        <v>0</v>
      </c>
      <c r="Q661">
        <v>0</v>
      </c>
      <c r="R661">
        <v>291800</v>
      </c>
      <c r="S661">
        <v>0</v>
      </c>
      <c r="T661" t="s">
        <v>1758</v>
      </c>
      <c r="U661" t="s">
        <v>1732</v>
      </c>
      <c r="V661" s="6">
        <v>44958</v>
      </c>
      <c r="W661" s="6">
        <v>44985.999988425923</v>
      </c>
      <c r="Y661">
        <v>0</v>
      </c>
      <c r="Z661">
        <v>0</v>
      </c>
      <c r="AB661">
        <v>0</v>
      </c>
      <c r="AC661">
        <v>0</v>
      </c>
      <c r="AD661">
        <v>0</v>
      </c>
      <c r="AF661">
        <v>0</v>
      </c>
      <c r="AJ661">
        <v>0</v>
      </c>
      <c r="AL661" t="s">
        <v>66</v>
      </c>
      <c r="AM661" t="s">
        <v>1759</v>
      </c>
      <c r="AO661" t="s">
        <v>50</v>
      </c>
    </row>
    <row r="662" spans="1:41" customFormat="1" x14ac:dyDescent="0.2">
      <c r="A662" s="7">
        <v>44978</v>
      </c>
      <c r="B662" t="s">
        <v>1760</v>
      </c>
      <c r="C662" t="s">
        <v>1761</v>
      </c>
      <c r="D662">
        <v>0</v>
      </c>
      <c r="E662">
        <v>0</v>
      </c>
      <c r="F662">
        <v>0</v>
      </c>
      <c r="G662" t="s">
        <v>43</v>
      </c>
      <c r="H662" t="s">
        <v>43</v>
      </c>
      <c r="I662" t="s">
        <v>91</v>
      </c>
      <c r="J662" t="s">
        <v>86</v>
      </c>
      <c r="K662" t="s">
        <v>1762</v>
      </c>
      <c r="M662" t="s">
        <v>94</v>
      </c>
      <c r="N662">
        <v>385400</v>
      </c>
      <c r="O662">
        <v>730400</v>
      </c>
      <c r="P662">
        <v>0</v>
      </c>
      <c r="Q662">
        <v>0</v>
      </c>
      <c r="R662">
        <v>0</v>
      </c>
      <c r="S662">
        <v>0</v>
      </c>
      <c r="T662" t="s">
        <v>1763</v>
      </c>
      <c r="U662" t="s">
        <v>1732</v>
      </c>
      <c r="V662" s="6">
        <v>44958</v>
      </c>
      <c r="W662" s="6">
        <v>44985.999988425923</v>
      </c>
      <c r="Y662">
        <v>0</v>
      </c>
      <c r="Z662">
        <v>0</v>
      </c>
      <c r="AB662">
        <v>0</v>
      </c>
      <c r="AC662">
        <v>0</v>
      </c>
      <c r="AD662">
        <v>0</v>
      </c>
      <c r="AF662">
        <v>0</v>
      </c>
      <c r="AJ662">
        <v>0</v>
      </c>
      <c r="AL662" t="s">
        <v>96</v>
      </c>
      <c r="AM662" t="s">
        <v>1764</v>
      </c>
      <c r="AO662" t="s">
        <v>50</v>
      </c>
    </row>
    <row r="663" spans="1:41" customFormat="1" x14ac:dyDescent="0.2">
      <c r="A663" s="7">
        <v>44978</v>
      </c>
      <c r="B663" t="s">
        <v>1765</v>
      </c>
      <c r="C663" t="s">
        <v>1761</v>
      </c>
      <c r="D663">
        <v>0</v>
      </c>
      <c r="E663">
        <v>0</v>
      </c>
      <c r="F663">
        <v>0</v>
      </c>
      <c r="G663" t="s">
        <v>43</v>
      </c>
      <c r="H663" t="s">
        <v>43</v>
      </c>
      <c r="I663" t="s">
        <v>91</v>
      </c>
      <c r="J663" t="s">
        <v>86</v>
      </c>
      <c r="K663" t="s">
        <v>1762</v>
      </c>
      <c r="M663" t="s">
        <v>99</v>
      </c>
      <c r="N663">
        <v>385400</v>
      </c>
      <c r="O663">
        <v>730400</v>
      </c>
      <c r="P663">
        <v>0</v>
      </c>
      <c r="Q663">
        <v>0</v>
      </c>
      <c r="R663">
        <v>0</v>
      </c>
      <c r="S663">
        <v>0</v>
      </c>
      <c r="T663" t="s">
        <v>1763</v>
      </c>
      <c r="U663" t="s">
        <v>1732</v>
      </c>
      <c r="V663" s="6">
        <v>44958</v>
      </c>
      <c r="W663" s="6">
        <v>44985.999988425923</v>
      </c>
      <c r="Y663">
        <v>0</v>
      </c>
      <c r="Z663">
        <v>0</v>
      </c>
      <c r="AB663">
        <v>0</v>
      </c>
      <c r="AC663">
        <v>0</v>
      </c>
      <c r="AD663">
        <v>0</v>
      </c>
      <c r="AF663">
        <v>0</v>
      </c>
      <c r="AJ663">
        <v>0</v>
      </c>
      <c r="AL663" t="s">
        <v>96</v>
      </c>
      <c r="AM663" t="s">
        <v>1764</v>
      </c>
      <c r="AO663" t="s">
        <v>50</v>
      </c>
    </row>
    <row r="664" spans="1:41" customFormat="1" x14ac:dyDescent="0.2">
      <c r="A664" s="7">
        <v>44978</v>
      </c>
      <c r="B664" t="s">
        <v>1766</v>
      </c>
      <c r="C664" t="s">
        <v>1761</v>
      </c>
      <c r="D664">
        <v>0</v>
      </c>
      <c r="E664">
        <v>0</v>
      </c>
      <c r="F664">
        <v>0</v>
      </c>
      <c r="G664" t="s">
        <v>43</v>
      </c>
      <c r="H664" t="s">
        <v>43</v>
      </c>
      <c r="I664" t="s">
        <v>91</v>
      </c>
      <c r="J664" t="s">
        <v>86</v>
      </c>
      <c r="K664" t="s">
        <v>1762</v>
      </c>
      <c r="M664" t="s">
        <v>101</v>
      </c>
      <c r="N664">
        <v>385400</v>
      </c>
      <c r="O664">
        <v>730400</v>
      </c>
      <c r="P664">
        <v>0</v>
      </c>
      <c r="Q664">
        <v>0</v>
      </c>
      <c r="R664">
        <v>0</v>
      </c>
      <c r="S664">
        <v>0</v>
      </c>
      <c r="T664" t="s">
        <v>1763</v>
      </c>
      <c r="U664" t="s">
        <v>1732</v>
      </c>
      <c r="V664" s="6">
        <v>44958</v>
      </c>
      <c r="W664" s="6">
        <v>44985.999988425923</v>
      </c>
      <c r="Y664">
        <v>0</v>
      </c>
      <c r="Z664">
        <v>0</v>
      </c>
      <c r="AB664">
        <v>0</v>
      </c>
      <c r="AC664">
        <v>0</v>
      </c>
      <c r="AD664">
        <v>0</v>
      </c>
      <c r="AF664">
        <v>0</v>
      </c>
      <c r="AJ664">
        <v>0</v>
      </c>
      <c r="AL664" t="s">
        <v>96</v>
      </c>
      <c r="AM664" t="s">
        <v>1764</v>
      </c>
      <c r="AO664" t="s">
        <v>50</v>
      </c>
    </row>
    <row r="665" spans="1:41" customFormat="1" x14ac:dyDescent="0.2">
      <c r="A665" s="7">
        <v>44964</v>
      </c>
      <c r="B665" t="s">
        <v>1767</v>
      </c>
      <c r="C665" t="s">
        <v>1768</v>
      </c>
      <c r="D665">
        <v>0</v>
      </c>
      <c r="E665">
        <v>0</v>
      </c>
      <c r="F665">
        <v>0</v>
      </c>
      <c r="G665" t="s">
        <v>43</v>
      </c>
      <c r="H665" t="s">
        <v>43</v>
      </c>
      <c r="I665" t="s">
        <v>63</v>
      </c>
      <c r="J665" t="s">
        <v>265</v>
      </c>
      <c r="K665" t="s">
        <v>1769</v>
      </c>
      <c r="M665" t="s">
        <v>101</v>
      </c>
      <c r="N665">
        <v>4620000</v>
      </c>
      <c r="O665">
        <v>5002400</v>
      </c>
      <c r="P665">
        <v>0</v>
      </c>
      <c r="Q665">
        <v>0</v>
      </c>
      <c r="R665">
        <v>0</v>
      </c>
      <c r="S665">
        <v>0</v>
      </c>
      <c r="T665" t="s">
        <v>1763</v>
      </c>
      <c r="U665" t="s">
        <v>1732</v>
      </c>
      <c r="V665" s="6">
        <v>44958</v>
      </c>
      <c r="W665" s="6">
        <v>44985.999988425923</v>
      </c>
      <c r="Y665">
        <v>0</v>
      </c>
      <c r="Z665">
        <v>0</v>
      </c>
      <c r="AB665">
        <v>0</v>
      </c>
      <c r="AC665">
        <v>0</v>
      </c>
      <c r="AD665">
        <v>0</v>
      </c>
      <c r="AF665">
        <v>0</v>
      </c>
      <c r="AJ665">
        <v>0</v>
      </c>
      <c r="AL665" t="s">
        <v>66</v>
      </c>
      <c r="AM665" t="s">
        <v>1770</v>
      </c>
      <c r="AO665" t="s">
        <v>50</v>
      </c>
    </row>
    <row r="666" spans="1:41" customFormat="1" x14ac:dyDescent="0.2">
      <c r="A666" s="7">
        <v>44985</v>
      </c>
      <c r="B666" t="s">
        <v>1771</v>
      </c>
      <c r="C666" t="s">
        <v>1772</v>
      </c>
      <c r="D666">
        <v>0</v>
      </c>
      <c r="E666">
        <v>0</v>
      </c>
      <c r="F666">
        <v>0</v>
      </c>
      <c r="G666" t="s">
        <v>43</v>
      </c>
      <c r="H666" t="s">
        <v>43</v>
      </c>
      <c r="I666" t="s">
        <v>91</v>
      </c>
      <c r="J666" t="s">
        <v>150</v>
      </c>
      <c r="K666" t="s">
        <v>1773</v>
      </c>
      <c r="M666" t="s">
        <v>101</v>
      </c>
      <c r="N666">
        <v>377500</v>
      </c>
      <c r="O666">
        <v>644700</v>
      </c>
      <c r="P666">
        <v>0</v>
      </c>
      <c r="Q666">
        <v>377500</v>
      </c>
      <c r="R666">
        <v>644700</v>
      </c>
      <c r="S666">
        <v>0</v>
      </c>
      <c r="T666" t="s">
        <v>1763</v>
      </c>
      <c r="U666" t="s">
        <v>1732</v>
      </c>
      <c r="V666" s="6">
        <v>44958</v>
      </c>
      <c r="W666" s="6">
        <v>44985.999988425923</v>
      </c>
      <c r="Y666">
        <v>0</v>
      </c>
      <c r="Z666">
        <v>0</v>
      </c>
      <c r="AB666">
        <v>0</v>
      </c>
      <c r="AC666">
        <v>0</v>
      </c>
      <c r="AD666">
        <v>0</v>
      </c>
      <c r="AF666">
        <v>0</v>
      </c>
      <c r="AJ666">
        <v>0</v>
      </c>
      <c r="AL666" t="s">
        <v>96</v>
      </c>
      <c r="AM666" t="s">
        <v>1774</v>
      </c>
      <c r="AO666" t="s">
        <v>50</v>
      </c>
    </row>
    <row r="667" spans="1:41" customFormat="1" x14ac:dyDescent="0.2">
      <c r="A667" s="7">
        <v>44978</v>
      </c>
      <c r="B667" t="s">
        <v>1775</v>
      </c>
      <c r="C667" t="s">
        <v>1776</v>
      </c>
      <c r="D667">
        <v>0</v>
      </c>
      <c r="E667">
        <v>0</v>
      </c>
      <c r="F667">
        <v>0</v>
      </c>
      <c r="G667" t="s">
        <v>43</v>
      </c>
      <c r="H667" t="s">
        <v>43</v>
      </c>
      <c r="I667" t="s">
        <v>91</v>
      </c>
      <c r="J667" t="s">
        <v>86</v>
      </c>
      <c r="K667" t="s">
        <v>1762</v>
      </c>
      <c r="M667" t="s">
        <v>47</v>
      </c>
      <c r="N667">
        <v>385400</v>
      </c>
      <c r="O667">
        <v>730400</v>
      </c>
      <c r="P667">
        <v>0</v>
      </c>
      <c r="Q667">
        <v>0</v>
      </c>
      <c r="R667">
        <v>0</v>
      </c>
      <c r="S667">
        <v>0</v>
      </c>
      <c r="T667" t="s">
        <v>1763</v>
      </c>
      <c r="U667" t="s">
        <v>1732</v>
      </c>
      <c r="V667" s="6">
        <v>44958</v>
      </c>
      <c r="W667" s="6">
        <v>44985.999988425923</v>
      </c>
      <c r="Y667">
        <v>0</v>
      </c>
      <c r="Z667">
        <v>0</v>
      </c>
      <c r="AB667">
        <v>0</v>
      </c>
      <c r="AC667">
        <v>0</v>
      </c>
      <c r="AD667">
        <v>0</v>
      </c>
      <c r="AF667">
        <v>0</v>
      </c>
      <c r="AJ667">
        <v>0</v>
      </c>
      <c r="AL667" t="s">
        <v>96</v>
      </c>
      <c r="AM667" t="s">
        <v>1777</v>
      </c>
      <c r="AO667" t="s">
        <v>50</v>
      </c>
    </row>
    <row r="668" spans="1:41" customFormat="1" x14ac:dyDescent="0.2">
      <c r="A668" s="7">
        <v>44964</v>
      </c>
      <c r="B668" t="s">
        <v>1778</v>
      </c>
      <c r="C668" t="s">
        <v>1779</v>
      </c>
      <c r="D668">
        <v>0</v>
      </c>
      <c r="E668">
        <v>0</v>
      </c>
      <c r="F668">
        <v>0</v>
      </c>
      <c r="G668" t="s">
        <v>43</v>
      </c>
      <c r="H668" t="s">
        <v>43</v>
      </c>
      <c r="I668" t="s">
        <v>63</v>
      </c>
      <c r="J668" t="s">
        <v>265</v>
      </c>
      <c r="K668" t="s">
        <v>1769</v>
      </c>
      <c r="M668" t="s">
        <v>47</v>
      </c>
      <c r="N668">
        <v>4620000</v>
      </c>
      <c r="O668">
        <v>5002400</v>
      </c>
      <c r="P668">
        <v>0</v>
      </c>
      <c r="Q668">
        <v>0</v>
      </c>
      <c r="R668">
        <v>0</v>
      </c>
      <c r="S668">
        <v>0</v>
      </c>
      <c r="T668" t="s">
        <v>1763</v>
      </c>
      <c r="U668" t="s">
        <v>1732</v>
      </c>
      <c r="V668" s="6">
        <v>44958</v>
      </c>
      <c r="W668" s="6">
        <v>44985.999988425923</v>
      </c>
      <c r="Y668">
        <v>0</v>
      </c>
      <c r="Z668">
        <v>0</v>
      </c>
      <c r="AB668">
        <v>0</v>
      </c>
      <c r="AC668">
        <v>0</v>
      </c>
      <c r="AD668">
        <v>0</v>
      </c>
      <c r="AF668">
        <v>0</v>
      </c>
      <c r="AJ668">
        <v>0</v>
      </c>
      <c r="AL668" t="s">
        <v>66</v>
      </c>
      <c r="AM668" t="s">
        <v>1770</v>
      </c>
      <c r="AO668" t="s">
        <v>50</v>
      </c>
    </row>
    <row r="669" spans="1:41" customFormat="1" x14ac:dyDescent="0.2">
      <c r="A669" s="7">
        <v>44964</v>
      </c>
      <c r="B669" t="s">
        <v>1780</v>
      </c>
      <c r="C669" t="s">
        <v>1779</v>
      </c>
      <c r="D669">
        <v>0</v>
      </c>
      <c r="E669">
        <v>0</v>
      </c>
      <c r="F669">
        <v>0</v>
      </c>
      <c r="G669" t="s">
        <v>43</v>
      </c>
      <c r="H669" t="s">
        <v>43</v>
      </c>
      <c r="I669" t="s">
        <v>63</v>
      </c>
      <c r="J669" t="s">
        <v>265</v>
      </c>
      <c r="K669" t="s">
        <v>1769</v>
      </c>
      <c r="M669" t="s">
        <v>42</v>
      </c>
      <c r="N669">
        <v>4620000</v>
      </c>
      <c r="O669">
        <v>5002400</v>
      </c>
      <c r="P669">
        <v>0</v>
      </c>
      <c r="Q669">
        <v>0</v>
      </c>
      <c r="R669">
        <v>0</v>
      </c>
      <c r="S669">
        <v>0</v>
      </c>
      <c r="T669" t="s">
        <v>1763</v>
      </c>
      <c r="U669" t="s">
        <v>1732</v>
      </c>
      <c r="V669" s="6">
        <v>44958</v>
      </c>
      <c r="W669" s="6">
        <v>44985.999988425923</v>
      </c>
      <c r="Y669">
        <v>0</v>
      </c>
      <c r="Z669">
        <v>0</v>
      </c>
      <c r="AB669">
        <v>0</v>
      </c>
      <c r="AC669">
        <v>0</v>
      </c>
      <c r="AD669">
        <v>0</v>
      </c>
      <c r="AF669">
        <v>0</v>
      </c>
      <c r="AJ669">
        <v>0</v>
      </c>
      <c r="AL669" t="s">
        <v>66</v>
      </c>
      <c r="AM669" t="s">
        <v>1770</v>
      </c>
      <c r="AO669" t="s">
        <v>50</v>
      </c>
    </row>
    <row r="670" spans="1:41" customFormat="1" x14ac:dyDescent="0.2">
      <c r="A670" s="7">
        <v>44972</v>
      </c>
      <c r="B670" t="s">
        <v>1781</v>
      </c>
      <c r="C670" t="s">
        <v>1782</v>
      </c>
      <c r="D670">
        <v>0</v>
      </c>
      <c r="E670">
        <v>0</v>
      </c>
      <c r="F670">
        <v>0</v>
      </c>
      <c r="G670" t="s">
        <v>43</v>
      </c>
      <c r="H670" t="s">
        <v>43</v>
      </c>
      <c r="I670" t="s">
        <v>91</v>
      </c>
      <c r="J670" t="s">
        <v>990</v>
      </c>
      <c r="K670" t="s">
        <v>1783</v>
      </c>
      <c r="M670" t="s">
        <v>42</v>
      </c>
      <c r="N670">
        <v>155000</v>
      </c>
      <c r="O670">
        <v>682400</v>
      </c>
      <c r="P670">
        <v>0</v>
      </c>
      <c r="Q670">
        <v>155000</v>
      </c>
      <c r="R670">
        <v>682400</v>
      </c>
      <c r="S670">
        <v>0</v>
      </c>
      <c r="T670" t="s">
        <v>1763</v>
      </c>
      <c r="U670" t="s">
        <v>1732</v>
      </c>
      <c r="V670" s="6">
        <v>44958</v>
      </c>
      <c r="W670" s="6">
        <v>44985.999988425923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F670">
        <v>0</v>
      </c>
      <c r="AG670">
        <v>0</v>
      </c>
      <c r="AJ670">
        <v>0</v>
      </c>
      <c r="AL670" t="s">
        <v>96</v>
      </c>
      <c r="AM670" t="s">
        <v>1784</v>
      </c>
      <c r="AO670" t="s">
        <v>50</v>
      </c>
    </row>
    <row r="671" spans="1:41" customFormat="1" x14ac:dyDescent="0.2">
      <c r="A671" s="7">
        <v>44972</v>
      </c>
      <c r="B671" t="s">
        <v>1785</v>
      </c>
      <c r="C671" t="s">
        <v>1786</v>
      </c>
      <c r="D671">
        <v>1459500</v>
      </c>
      <c r="E671">
        <v>5534100</v>
      </c>
      <c r="F671">
        <v>0</v>
      </c>
      <c r="G671" t="s">
        <v>43</v>
      </c>
      <c r="H671" t="s">
        <v>43</v>
      </c>
      <c r="I671" t="s">
        <v>55</v>
      </c>
      <c r="J671" t="s">
        <v>1787</v>
      </c>
      <c r="K671" t="s">
        <v>1788</v>
      </c>
      <c r="M671" t="s">
        <v>123</v>
      </c>
      <c r="N671">
        <v>1459500</v>
      </c>
      <c r="O671">
        <v>5534100</v>
      </c>
      <c r="P671">
        <v>0</v>
      </c>
      <c r="Q671">
        <v>0</v>
      </c>
      <c r="R671">
        <v>0</v>
      </c>
      <c r="S671">
        <v>0</v>
      </c>
      <c r="T671" t="s">
        <v>1789</v>
      </c>
      <c r="U671" t="s">
        <v>1732</v>
      </c>
      <c r="V671" s="6">
        <v>44958</v>
      </c>
      <c r="W671" s="6">
        <v>44985.999988425923</v>
      </c>
      <c r="Y671">
        <v>0</v>
      </c>
      <c r="Z671">
        <v>0</v>
      </c>
      <c r="AB671">
        <v>0</v>
      </c>
      <c r="AC671">
        <v>0</v>
      </c>
      <c r="AD671">
        <v>0</v>
      </c>
      <c r="AF671">
        <v>0</v>
      </c>
      <c r="AJ671">
        <v>0</v>
      </c>
      <c r="AL671" t="s">
        <v>59</v>
      </c>
      <c r="AM671" t="s">
        <v>1790</v>
      </c>
      <c r="AO671" t="s">
        <v>50</v>
      </c>
    </row>
    <row r="672" spans="1:41" customFormat="1" x14ac:dyDescent="0.2">
      <c r="A672" s="7">
        <v>44964</v>
      </c>
      <c r="B672" t="s">
        <v>1791</v>
      </c>
      <c r="C672" t="s">
        <v>1792</v>
      </c>
      <c r="D672">
        <v>550000</v>
      </c>
      <c r="E672">
        <v>4444500</v>
      </c>
      <c r="F672">
        <v>0</v>
      </c>
      <c r="G672" t="s">
        <v>43</v>
      </c>
      <c r="H672" t="s">
        <v>43</v>
      </c>
      <c r="I672" t="s">
        <v>55</v>
      </c>
      <c r="J672" t="s">
        <v>93</v>
      </c>
      <c r="K672" t="s">
        <v>1793</v>
      </c>
      <c r="M672" t="s">
        <v>123</v>
      </c>
      <c r="N672">
        <v>550000</v>
      </c>
      <c r="O672">
        <v>4444500</v>
      </c>
      <c r="P672">
        <v>0</v>
      </c>
      <c r="Q672">
        <v>0</v>
      </c>
      <c r="R672">
        <v>0</v>
      </c>
      <c r="S672">
        <v>0</v>
      </c>
      <c r="T672" t="s">
        <v>1789</v>
      </c>
      <c r="U672" t="s">
        <v>1732</v>
      </c>
      <c r="V672" s="6">
        <v>44958</v>
      </c>
      <c r="W672" s="6">
        <v>44985.999988425923</v>
      </c>
      <c r="Y672">
        <v>0</v>
      </c>
      <c r="Z672">
        <v>0</v>
      </c>
      <c r="AB672">
        <v>0</v>
      </c>
      <c r="AC672">
        <v>0</v>
      </c>
      <c r="AD672">
        <v>0</v>
      </c>
      <c r="AF672">
        <v>0</v>
      </c>
      <c r="AJ672">
        <v>0</v>
      </c>
      <c r="AL672" t="s">
        <v>59</v>
      </c>
      <c r="AM672" t="s">
        <v>1794</v>
      </c>
      <c r="AO672" t="s">
        <v>50</v>
      </c>
    </row>
    <row r="673" spans="1:41" customFormat="1" x14ac:dyDescent="0.2">
      <c r="A673" s="7">
        <v>44964</v>
      </c>
      <c r="B673" t="s">
        <v>1795</v>
      </c>
      <c r="C673" t="s">
        <v>1796</v>
      </c>
      <c r="D673">
        <v>2124500</v>
      </c>
      <c r="E673">
        <v>4405000</v>
      </c>
      <c r="F673">
        <v>0</v>
      </c>
      <c r="G673" t="s">
        <v>43</v>
      </c>
      <c r="H673" t="s">
        <v>43</v>
      </c>
      <c r="I673" t="s">
        <v>55</v>
      </c>
      <c r="J673" t="s">
        <v>1797</v>
      </c>
      <c r="K673" t="s">
        <v>1793</v>
      </c>
      <c r="M673" t="s">
        <v>123</v>
      </c>
      <c r="N673">
        <v>2124500</v>
      </c>
      <c r="O673">
        <v>4405000</v>
      </c>
      <c r="P673">
        <v>0</v>
      </c>
      <c r="Q673">
        <v>0</v>
      </c>
      <c r="R673">
        <v>0</v>
      </c>
      <c r="S673">
        <v>0</v>
      </c>
      <c r="T673" t="s">
        <v>1789</v>
      </c>
      <c r="U673" t="s">
        <v>1732</v>
      </c>
      <c r="V673" s="6">
        <v>44958</v>
      </c>
      <c r="W673" s="6">
        <v>44985.999988425923</v>
      </c>
      <c r="Y673">
        <v>0</v>
      </c>
      <c r="Z673">
        <v>0</v>
      </c>
      <c r="AB673">
        <v>0</v>
      </c>
      <c r="AC673">
        <v>0</v>
      </c>
      <c r="AD673">
        <v>0</v>
      </c>
      <c r="AF673">
        <v>0</v>
      </c>
      <c r="AJ673">
        <v>0</v>
      </c>
      <c r="AL673" t="s">
        <v>59</v>
      </c>
      <c r="AM673" t="s">
        <v>1798</v>
      </c>
      <c r="AO673" t="s">
        <v>50</v>
      </c>
    </row>
    <row r="674" spans="1:41" customFormat="1" x14ac:dyDescent="0.2">
      <c r="A674" s="7">
        <v>44964</v>
      </c>
      <c r="B674" t="s">
        <v>1799</v>
      </c>
      <c r="C674" t="s">
        <v>1800</v>
      </c>
      <c r="D674">
        <v>510200</v>
      </c>
      <c r="E674">
        <v>1741700</v>
      </c>
      <c r="F674">
        <v>0</v>
      </c>
      <c r="G674" t="s">
        <v>43</v>
      </c>
      <c r="H674" t="s">
        <v>43</v>
      </c>
      <c r="I674" t="s">
        <v>55</v>
      </c>
      <c r="J674" t="s">
        <v>93</v>
      </c>
      <c r="K674" t="s">
        <v>971</v>
      </c>
      <c r="M674" t="s">
        <v>123</v>
      </c>
      <c r="N674">
        <v>510200</v>
      </c>
      <c r="O674">
        <v>1741700</v>
      </c>
      <c r="P674">
        <v>0</v>
      </c>
      <c r="Q674">
        <v>0</v>
      </c>
      <c r="R674">
        <v>0</v>
      </c>
      <c r="S674">
        <v>0</v>
      </c>
      <c r="T674" t="s">
        <v>1789</v>
      </c>
      <c r="U674" t="s">
        <v>1732</v>
      </c>
      <c r="V674" s="6">
        <v>44958</v>
      </c>
      <c r="W674" s="6">
        <v>44985.999988425923</v>
      </c>
      <c r="Y674">
        <v>0</v>
      </c>
      <c r="Z674">
        <v>0</v>
      </c>
      <c r="AB674">
        <v>0</v>
      </c>
      <c r="AC674">
        <v>0</v>
      </c>
      <c r="AD674">
        <v>0</v>
      </c>
      <c r="AF674">
        <v>0</v>
      </c>
      <c r="AJ674">
        <v>0</v>
      </c>
      <c r="AL674" t="s">
        <v>59</v>
      </c>
      <c r="AM674" t="s">
        <v>1801</v>
      </c>
      <c r="AO674" t="s">
        <v>50</v>
      </c>
    </row>
    <row r="675" spans="1:41" customFormat="1" x14ac:dyDescent="0.2">
      <c r="A675" s="7">
        <v>44964</v>
      </c>
      <c r="B675" t="s">
        <v>1802</v>
      </c>
      <c r="C675" t="s">
        <v>1803</v>
      </c>
      <c r="D675">
        <v>1375000</v>
      </c>
      <c r="E675">
        <v>1341800</v>
      </c>
      <c r="F675">
        <v>0</v>
      </c>
      <c r="G675" t="s">
        <v>43</v>
      </c>
      <c r="H675" t="s">
        <v>43</v>
      </c>
      <c r="I675" t="s">
        <v>55</v>
      </c>
      <c r="J675" t="s">
        <v>1797</v>
      </c>
      <c r="K675" t="s">
        <v>121</v>
      </c>
      <c r="M675" t="s">
        <v>123</v>
      </c>
      <c r="N675">
        <v>1375000</v>
      </c>
      <c r="O675">
        <v>1341800</v>
      </c>
      <c r="P675">
        <v>0</v>
      </c>
      <c r="Q675">
        <v>0</v>
      </c>
      <c r="R675">
        <v>0</v>
      </c>
      <c r="S675">
        <v>0</v>
      </c>
      <c r="T675" t="s">
        <v>1789</v>
      </c>
      <c r="U675" t="s">
        <v>1732</v>
      </c>
      <c r="V675" s="6">
        <v>44958</v>
      </c>
      <c r="W675" s="6">
        <v>44985.999988425923</v>
      </c>
      <c r="Y675">
        <v>0</v>
      </c>
      <c r="Z675">
        <v>0</v>
      </c>
      <c r="AB675">
        <v>0</v>
      </c>
      <c r="AC675">
        <v>0</v>
      </c>
      <c r="AD675">
        <v>0</v>
      </c>
      <c r="AF675">
        <v>0</v>
      </c>
      <c r="AJ675">
        <v>0</v>
      </c>
      <c r="AL675" t="s">
        <v>59</v>
      </c>
      <c r="AM675" t="s">
        <v>1804</v>
      </c>
      <c r="AO675" t="s">
        <v>50</v>
      </c>
    </row>
    <row r="676" spans="1:41" customFormat="1" x14ac:dyDescent="0.2">
      <c r="A676" s="7">
        <v>44972</v>
      </c>
      <c r="B676" t="s">
        <v>1805</v>
      </c>
      <c r="C676" t="s">
        <v>1806</v>
      </c>
      <c r="D676">
        <v>4150000</v>
      </c>
      <c r="E676">
        <v>13271200</v>
      </c>
      <c r="F676">
        <v>0</v>
      </c>
      <c r="G676" t="s">
        <v>43</v>
      </c>
      <c r="H676" t="s">
        <v>43</v>
      </c>
      <c r="I676" t="s">
        <v>55</v>
      </c>
      <c r="J676" t="s">
        <v>1797</v>
      </c>
      <c r="K676" t="s">
        <v>46</v>
      </c>
      <c r="M676" t="s">
        <v>123</v>
      </c>
      <c r="N676">
        <v>4150000</v>
      </c>
      <c r="O676">
        <v>13271200</v>
      </c>
      <c r="P676">
        <v>0</v>
      </c>
      <c r="Q676">
        <v>0</v>
      </c>
      <c r="R676">
        <v>0</v>
      </c>
      <c r="S676">
        <v>0</v>
      </c>
      <c r="T676" t="s">
        <v>1789</v>
      </c>
      <c r="U676" t="s">
        <v>1732</v>
      </c>
      <c r="V676" s="6">
        <v>44958</v>
      </c>
      <c r="W676" s="6">
        <v>44985.999988425923</v>
      </c>
      <c r="Y676">
        <v>0</v>
      </c>
      <c r="Z676">
        <v>0</v>
      </c>
      <c r="AB676">
        <v>0</v>
      </c>
      <c r="AC676">
        <v>0</v>
      </c>
      <c r="AD676">
        <v>0</v>
      </c>
      <c r="AF676">
        <v>0</v>
      </c>
      <c r="AJ676">
        <v>0</v>
      </c>
      <c r="AL676" t="s">
        <v>59</v>
      </c>
      <c r="AM676" t="s">
        <v>1807</v>
      </c>
      <c r="AO676" t="s">
        <v>50</v>
      </c>
    </row>
    <row r="677" spans="1:41" customFormat="1" x14ac:dyDescent="0.2">
      <c r="A677" s="7">
        <v>44964</v>
      </c>
      <c r="B677" t="s">
        <v>1808</v>
      </c>
      <c r="C677" t="s">
        <v>1809</v>
      </c>
      <c r="D677">
        <v>1305000</v>
      </c>
      <c r="E677">
        <v>6095000</v>
      </c>
      <c r="F677">
        <v>0</v>
      </c>
      <c r="G677" t="s">
        <v>43</v>
      </c>
      <c r="H677" t="s">
        <v>43</v>
      </c>
      <c r="I677" t="s">
        <v>55</v>
      </c>
      <c r="J677" t="s">
        <v>1810</v>
      </c>
      <c r="K677" t="s">
        <v>431</v>
      </c>
      <c r="M677" t="s">
        <v>123</v>
      </c>
      <c r="N677">
        <v>1305000</v>
      </c>
      <c r="O677">
        <v>7104100</v>
      </c>
      <c r="P677">
        <v>0</v>
      </c>
      <c r="Q677">
        <v>0</v>
      </c>
      <c r="R677">
        <v>0</v>
      </c>
      <c r="S677">
        <v>0</v>
      </c>
      <c r="T677" t="s">
        <v>1789</v>
      </c>
      <c r="U677" t="s">
        <v>1732</v>
      </c>
      <c r="V677" s="6">
        <v>44958</v>
      </c>
      <c r="W677" s="6">
        <v>44985.999988425923</v>
      </c>
      <c r="Y677">
        <v>0</v>
      </c>
      <c r="Z677">
        <v>0</v>
      </c>
      <c r="AB677">
        <v>0</v>
      </c>
      <c r="AC677">
        <v>0</v>
      </c>
      <c r="AD677">
        <v>0</v>
      </c>
      <c r="AF677">
        <v>0</v>
      </c>
      <c r="AJ677">
        <v>0</v>
      </c>
      <c r="AL677" t="s">
        <v>59</v>
      </c>
      <c r="AM677" t="s">
        <v>1811</v>
      </c>
      <c r="AO677" t="s">
        <v>50</v>
      </c>
    </row>
    <row r="678" spans="1:41" customFormat="1" x14ac:dyDescent="0.2">
      <c r="A678" s="7">
        <v>44972</v>
      </c>
      <c r="B678" t="s">
        <v>1812</v>
      </c>
      <c r="C678" t="s">
        <v>1813</v>
      </c>
      <c r="D678">
        <v>262200</v>
      </c>
      <c r="E678">
        <v>254300</v>
      </c>
      <c r="F678">
        <v>0</v>
      </c>
      <c r="G678" t="s">
        <v>43</v>
      </c>
      <c r="H678" t="s">
        <v>43</v>
      </c>
      <c r="I678" t="s">
        <v>55</v>
      </c>
      <c r="J678" t="s">
        <v>1814</v>
      </c>
      <c r="K678" t="s">
        <v>652</v>
      </c>
      <c r="M678" t="s">
        <v>123</v>
      </c>
      <c r="N678">
        <v>262200</v>
      </c>
      <c r="O678">
        <v>254300</v>
      </c>
      <c r="P678">
        <v>0</v>
      </c>
      <c r="Q678">
        <v>262200</v>
      </c>
      <c r="R678">
        <v>254300</v>
      </c>
      <c r="S678">
        <v>0</v>
      </c>
      <c r="T678" t="s">
        <v>1789</v>
      </c>
      <c r="U678" t="s">
        <v>1732</v>
      </c>
      <c r="V678" s="6">
        <v>44958</v>
      </c>
      <c r="W678" s="6">
        <v>44985.999988425923</v>
      </c>
      <c r="Y678">
        <v>0</v>
      </c>
      <c r="Z678">
        <v>0</v>
      </c>
      <c r="AB678">
        <v>0</v>
      </c>
      <c r="AC678">
        <v>0</v>
      </c>
      <c r="AD678">
        <v>0</v>
      </c>
      <c r="AF678">
        <v>0</v>
      </c>
      <c r="AJ678">
        <v>0</v>
      </c>
      <c r="AL678" t="s">
        <v>59</v>
      </c>
      <c r="AM678" t="s">
        <v>1815</v>
      </c>
      <c r="AO678" t="s">
        <v>50</v>
      </c>
    </row>
    <row r="679" spans="1:41" customFormat="1" x14ac:dyDescent="0.2">
      <c r="A679" s="7">
        <v>44978</v>
      </c>
      <c r="B679" t="s">
        <v>1816</v>
      </c>
      <c r="C679" t="s">
        <v>1817</v>
      </c>
      <c r="D679">
        <v>0</v>
      </c>
      <c r="E679">
        <v>0</v>
      </c>
      <c r="F679">
        <v>0</v>
      </c>
      <c r="G679" t="s">
        <v>43</v>
      </c>
      <c r="H679" t="s">
        <v>43</v>
      </c>
      <c r="I679" t="s">
        <v>63</v>
      </c>
      <c r="J679" t="s">
        <v>1818</v>
      </c>
      <c r="K679" t="s">
        <v>431</v>
      </c>
      <c r="M679" t="s">
        <v>94</v>
      </c>
      <c r="N679">
        <v>399600</v>
      </c>
      <c r="O679">
        <v>2803700</v>
      </c>
      <c r="P679">
        <v>0</v>
      </c>
      <c r="Q679">
        <v>0</v>
      </c>
      <c r="R679">
        <v>0</v>
      </c>
      <c r="S679">
        <v>0</v>
      </c>
      <c r="T679" t="s">
        <v>1789</v>
      </c>
      <c r="U679" t="s">
        <v>1732</v>
      </c>
      <c r="V679" s="6">
        <v>44958</v>
      </c>
      <c r="W679" s="6">
        <v>44985.999988425923</v>
      </c>
      <c r="Y679">
        <v>0</v>
      </c>
      <c r="Z679">
        <v>0</v>
      </c>
      <c r="AB679">
        <v>0</v>
      </c>
      <c r="AC679">
        <v>0</v>
      </c>
      <c r="AD679">
        <v>0</v>
      </c>
      <c r="AF679">
        <v>0</v>
      </c>
      <c r="AJ679">
        <v>0</v>
      </c>
      <c r="AL679" t="s">
        <v>66</v>
      </c>
      <c r="AM679" t="s">
        <v>1819</v>
      </c>
      <c r="AO679" t="s">
        <v>50</v>
      </c>
    </row>
    <row r="680" spans="1:41" customFormat="1" x14ac:dyDescent="0.2">
      <c r="A680" s="7">
        <v>44964</v>
      </c>
      <c r="B680" t="s">
        <v>1820</v>
      </c>
      <c r="C680" t="s">
        <v>1821</v>
      </c>
      <c r="D680">
        <v>1305000</v>
      </c>
      <c r="E680">
        <v>6095000</v>
      </c>
      <c r="F680">
        <v>0</v>
      </c>
      <c r="G680" t="s">
        <v>43</v>
      </c>
      <c r="H680" t="s">
        <v>43</v>
      </c>
      <c r="I680" t="s">
        <v>55</v>
      </c>
      <c r="J680" t="s">
        <v>1810</v>
      </c>
      <c r="K680" t="s">
        <v>431</v>
      </c>
      <c r="M680" t="s">
        <v>94</v>
      </c>
      <c r="N680">
        <v>1305000</v>
      </c>
      <c r="O680">
        <v>7104100</v>
      </c>
      <c r="P680">
        <v>0</v>
      </c>
      <c r="Q680">
        <v>0</v>
      </c>
      <c r="R680">
        <v>0</v>
      </c>
      <c r="S680">
        <v>0</v>
      </c>
      <c r="T680" t="s">
        <v>1789</v>
      </c>
      <c r="U680" t="s">
        <v>1732</v>
      </c>
      <c r="V680" s="6">
        <v>44958</v>
      </c>
      <c r="W680" s="6">
        <v>44985.999988425923</v>
      </c>
      <c r="Y680">
        <v>0</v>
      </c>
      <c r="Z680">
        <v>0</v>
      </c>
      <c r="AB680">
        <v>0</v>
      </c>
      <c r="AC680">
        <v>0</v>
      </c>
      <c r="AD680">
        <v>0</v>
      </c>
      <c r="AF680">
        <v>0</v>
      </c>
      <c r="AJ680">
        <v>0</v>
      </c>
      <c r="AL680" t="s">
        <v>59</v>
      </c>
      <c r="AM680" t="s">
        <v>1811</v>
      </c>
      <c r="AO680" t="s">
        <v>50</v>
      </c>
    </row>
    <row r="681" spans="1:41" customFormat="1" x14ac:dyDescent="0.2">
      <c r="A681" s="7">
        <v>44972</v>
      </c>
      <c r="B681" t="s">
        <v>1822</v>
      </c>
      <c r="C681" t="s">
        <v>1786</v>
      </c>
      <c r="D681">
        <v>1459500</v>
      </c>
      <c r="E681">
        <v>5534100</v>
      </c>
      <c r="F681">
        <v>0</v>
      </c>
      <c r="G681" t="s">
        <v>43</v>
      </c>
      <c r="H681" t="s">
        <v>43</v>
      </c>
      <c r="I681" t="s">
        <v>55</v>
      </c>
      <c r="J681" t="s">
        <v>1787</v>
      </c>
      <c r="K681" t="s">
        <v>1788</v>
      </c>
      <c r="M681" t="s">
        <v>94</v>
      </c>
      <c r="N681">
        <v>1459500</v>
      </c>
      <c r="O681">
        <v>5534100</v>
      </c>
      <c r="P681">
        <v>0</v>
      </c>
      <c r="Q681">
        <v>0</v>
      </c>
      <c r="R681">
        <v>0</v>
      </c>
      <c r="S681">
        <v>0</v>
      </c>
      <c r="T681" t="s">
        <v>1789</v>
      </c>
      <c r="U681" t="s">
        <v>1732</v>
      </c>
      <c r="V681" s="6">
        <v>44958</v>
      </c>
      <c r="W681" s="6">
        <v>44985.999988425923</v>
      </c>
      <c r="Y681">
        <v>0</v>
      </c>
      <c r="Z681">
        <v>0</v>
      </c>
      <c r="AB681">
        <v>0</v>
      </c>
      <c r="AC681">
        <v>0</v>
      </c>
      <c r="AD681">
        <v>0</v>
      </c>
      <c r="AF681">
        <v>0</v>
      </c>
      <c r="AJ681">
        <v>0</v>
      </c>
      <c r="AL681" t="s">
        <v>59</v>
      </c>
      <c r="AM681" t="s">
        <v>1823</v>
      </c>
      <c r="AO681" t="s">
        <v>50</v>
      </c>
    </row>
    <row r="682" spans="1:41" customFormat="1" x14ac:dyDescent="0.2">
      <c r="A682" s="7">
        <v>44964</v>
      </c>
      <c r="B682" t="s">
        <v>1824</v>
      </c>
      <c r="C682" t="s">
        <v>1792</v>
      </c>
      <c r="D682">
        <v>550000</v>
      </c>
      <c r="E682">
        <v>4444500</v>
      </c>
      <c r="F682">
        <v>0</v>
      </c>
      <c r="G682" t="s">
        <v>43</v>
      </c>
      <c r="H682" t="s">
        <v>43</v>
      </c>
      <c r="I682" t="s">
        <v>55</v>
      </c>
      <c r="J682" t="s">
        <v>93</v>
      </c>
      <c r="K682" t="s">
        <v>1793</v>
      </c>
      <c r="M682" t="s">
        <v>94</v>
      </c>
      <c r="N682">
        <v>550000</v>
      </c>
      <c r="O682">
        <v>4444500</v>
      </c>
      <c r="P682">
        <v>0</v>
      </c>
      <c r="Q682">
        <v>0</v>
      </c>
      <c r="R682">
        <v>0</v>
      </c>
      <c r="S682">
        <v>0</v>
      </c>
      <c r="T682" t="s">
        <v>1789</v>
      </c>
      <c r="U682" t="s">
        <v>1732</v>
      </c>
      <c r="V682" s="6">
        <v>44958</v>
      </c>
      <c r="W682" s="6">
        <v>44985.999988425923</v>
      </c>
      <c r="Y682">
        <v>0</v>
      </c>
      <c r="Z682">
        <v>0</v>
      </c>
      <c r="AB682">
        <v>0</v>
      </c>
      <c r="AC682">
        <v>0</v>
      </c>
      <c r="AD682">
        <v>0</v>
      </c>
      <c r="AF682">
        <v>0</v>
      </c>
      <c r="AJ682">
        <v>0</v>
      </c>
      <c r="AL682" t="s">
        <v>59</v>
      </c>
      <c r="AM682" t="s">
        <v>1825</v>
      </c>
      <c r="AO682" t="s">
        <v>50</v>
      </c>
    </row>
    <row r="683" spans="1:41" customFormat="1" x14ac:dyDescent="0.2">
      <c r="A683" s="7">
        <v>44964</v>
      </c>
      <c r="B683" t="s">
        <v>1826</v>
      </c>
      <c r="C683" t="s">
        <v>1796</v>
      </c>
      <c r="D683">
        <v>2124500</v>
      </c>
      <c r="E683">
        <v>4405000</v>
      </c>
      <c r="F683">
        <v>0</v>
      </c>
      <c r="G683" t="s">
        <v>43</v>
      </c>
      <c r="H683" t="s">
        <v>43</v>
      </c>
      <c r="I683" t="s">
        <v>55</v>
      </c>
      <c r="J683" t="s">
        <v>1797</v>
      </c>
      <c r="K683" t="s">
        <v>1793</v>
      </c>
      <c r="M683" t="s">
        <v>94</v>
      </c>
      <c r="N683">
        <v>2124500</v>
      </c>
      <c r="O683">
        <v>4405000</v>
      </c>
      <c r="P683">
        <v>0</v>
      </c>
      <c r="Q683">
        <v>0</v>
      </c>
      <c r="R683">
        <v>0</v>
      </c>
      <c r="S683">
        <v>0</v>
      </c>
      <c r="T683" t="s">
        <v>1789</v>
      </c>
      <c r="U683" t="s">
        <v>1732</v>
      </c>
      <c r="V683" s="6">
        <v>44958</v>
      </c>
      <c r="W683" s="6">
        <v>44985.999988425923</v>
      </c>
      <c r="Y683">
        <v>0</v>
      </c>
      <c r="Z683">
        <v>0</v>
      </c>
      <c r="AB683">
        <v>0</v>
      </c>
      <c r="AC683">
        <v>0</v>
      </c>
      <c r="AD683">
        <v>0</v>
      </c>
      <c r="AF683">
        <v>0</v>
      </c>
      <c r="AJ683">
        <v>0</v>
      </c>
      <c r="AL683" t="s">
        <v>59</v>
      </c>
      <c r="AM683" t="s">
        <v>1798</v>
      </c>
      <c r="AO683" t="s">
        <v>50</v>
      </c>
    </row>
    <row r="684" spans="1:41" customFormat="1" x14ac:dyDescent="0.2">
      <c r="A684" s="7">
        <v>44964</v>
      </c>
      <c r="B684" t="s">
        <v>1827</v>
      </c>
      <c r="C684" t="s">
        <v>1803</v>
      </c>
      <c r="D684">
        <v>1375000</v>
      </c>
      <c r="E684">
        <v>1341800</v>
      </c>
      <c r="F684">
        <v>0</v>
      </c>
      <c r="G684" t="s">
        <v>43</v>
      </c>
      <c r="H684" t="s">
        <v>43</v>
      </c>
      <c r="I684" t="s">
        <v>55</v>
      </c>
      <c r="J684" t="s">
        <v>1797</v>
      </c>
      <c r="K684" t="s">
        <v>121</v>
      </c>
      <c r="M684" t="s">
        <v>94</v>
      </c>
      <c r="N684">
        <v>1375000</v>
      </c>
      <c r="O684">
        <v>1341800</v>
      </c>
      <c r="P684">
        <v>0</v>
      </c>
      <c r="Q684">
        <v>0</v>
      </c>
      <c r="R684">
        <v>0</v>
      </c>
      <c r="S684">
        <v>0</v>
      </c>
      <c r="T684" t="s">
        <v>1789</v>
      </c>
      <c r="U684" t="s">
        <v>1732</v>
      </c>
      <c r="V684" s="6">
        <v>44958</v>
      </c>
      <c r="W684" s="6">
        <v>44985.999988425923</v>
      </c>
      <c r="Y684">
        <v>0</v>
      </c>
      <c r="Z684">
        <v>0</v>
      </c>
      <c r="AB684">
        <v>0</v>
      </c>
      <c r="AC684">
        <v>0</v>
      </c>
      <c r="AD684">
        <v>0</v>
      </c>
      <c r="AF684">
        <v>0</v>
      </c>
      <c r="AJ684">
        <v>0</v>
      </c>
      <c r="AL684" t="s">
        <v>59</v>
      </c>
      <c r="AM684" t="s">
        <v>1804</v>
      </c>
      <c r="AO684" t="s">
        <v>50</v>
      </c>
    </row>
    <row r="685" spans="1:41" customFormat="1" x14ac:dyDescent="0.2">
      <c r="A685" s="7">
        <v>44964</v>
      </c>
      <c r="B685" t="s">
        <v>1828</v>
      </c>
      <c r="C685" t="s">
        <v>1800</v>
      </c>
      <c r="D685">
        <v>510200</v>
      </c>
      <c r="E685">
        <v>1741700</v>
      </c>
      <c r="F685">
        <v>0</v>
      </c>
      <c r="G685" t="s">
        <v>43</v>
      </c>
      <c r="H685" t="s">
        <v>43</v>
      </c>
      <c r="I685" t="s">
        <v>55</v>
      </c>
      <c r="J685" t="s">
        <v>93</v>
      </c>
      <c r="K685" t="s">
        <v>971</v>
      </c>
      <c r="M685" t="s">
        <v>94</v>
      </c>
      <c r="N685">
        <v>510200</v>
      </c>
      <c r="O685">
        <v>1741700</v>
      </c>
      <c r="P685">
        <v>0</v>
      </c>
      <c r="Q685">
        <v>0</v>
      </c>
      <c r="R685">
        <v>0</v>
      </c>
      <c r="S685">
        <v>0</v>
      </c>
      <c r="T685" t="s">
        <v>1789</v>
      </c>
      <c r="U685" t="s">
        <v>1732</v>
      </c>
      <c r="V685" s="6">
        <v>44958</v>
      </c>
      <c r="W685" s="6">
        <v>44985.999988425923</v>
      </c>
      <c r="Y685">
        <v>0</v>
      </c>
      <c r="Z685">
        <v>0</v>
      </c>
      <c r="AB685">
        <v>0</v>
      </c>
      <c r="AC685">
        <v>0</v>
      </c>
      <c r="AD685">
        <v>0</v>
      </c>
      <c r="AF685">
        <v>0</v>
      </c>
      <c r="AJ685">
        <v>0</v>
      </c>
      <c r="AL685" t="s">
        <v>59</v>
      </c>
      <c r="AM685" t="s">
        <v>1801</v>
      </c>
      <c r="AO685" t="s">
        <v>50</v>
      </c>
    </row>
    <row r="686" spans="1:41" customFormat="1" x14ac:dyDescent="0.2">
      <c r="A686" s="7">
        <v>44972</v>
      </c>
      <c r="B686" t="s">
        <v>1829</v>
      </c>
      <c r="C686" t="s">
        <v>1806</v>
      </c>
      <c r="D686">
        <v>4150000</v>
      </c>
      <c r="E686">
        <v>13271200</v>
      </c>
      <c r="F686">
        <v>0</v>
      </c>
      <c r="G686" t="s">
        <v>43</v>
      </c>
      <c r="H686" t="s">
        <v>43</v>
      </c>
      <c r="I686" t="s">
        <v>55</v>
      </c>
      <c r="J686" t="s">
        <v>1797</v>
      </c>
      <c r="K686" t="s">
        <v>46</v>
      </c>
      <c r="M686" t="s">
        <v>94</v>
      </c>
      <c r="N686">
        <v>4150000</v>
      </c>
      <c r="O686">
        <v>13271200</v>
      </c>
      <c r="P686">
        <v>0</v>
      </c>
      <c r="Q686">
        <v>0</v>
      </c>
      <c r="R686">
        <v>0</v>
      </c>
      <c r="S686">
        <v>0</v>
      </c>
      <c r="T686" t="s">
        <v>1789</v>
      </c>
      <c r="U686" t="s">
        <v>1732</v>
      </c>
      <c r="V686" s="6">
        <v>44958</v>
      </c>
      <c r="W686" s="6">
        <v>44985.999988425923</v>
      </c>
      <c r="Y686">
        <v>0</v>
      </c>
      <c r="Z686">
        <v>0</v>
      </c>
      <c r="AB686">
        <v>0</v>
      </c>
      <c r="AC686">
        <v>0</v>
      </c>
      <c r="AD686">
        <v>0</v>
      </c>
      <c r="AF686">
        <v>0</v>
      </c>
      <c r="AJ686">
        <v>0</v>
      </c>
      <c r="AL686" t="s">
        <v>59</v>
      </c>
      <c r="AM686" t="s">
        <v>1830</v>
      </c>
      <c r="AO686" t="s">
        <v>50</v>
      </c>
    </row>
    <row r="687" spans="1:41" customFormat="1" x14ac:dyDescent="0.2">
      <c r="A687" s="7">
        <v>44972</v>
      </c>
      <c r="B687" t="s">
        <v>1831</v>
      </c>
      <c r="C687" t="s">
        <v>1832</v>
      </c>
      <c r="D687">
        <v>1600000</v>
      </c>
      <c r="E687">
        <v>2868300</v>
      </c>
      <c r="F687">
        <v>0</v>
      </c>
      <c r="G687" t="s">
        <v>43</v>
      </c>
      <c r="H687" t="s">
        <v>43</v>
      </c>
      <c r="I687" t="s">
        <v>55</v>
      </c>
      <c r="J687" t="s">
        <v>1833</v>
      </c>
      <c r="K687" t="s">
        <v>114</v>
      </c>
      <c r="M687" t="s">
        <v>94</v>
      </c>
      <c r="N687">
        <v>1600000</v>
      </c>
      <c r="O687">
        <v>2868300</v>
      </c>
      <c r="P687">
        <v>0</v>
      </c>
      <c r="Q687">
        <v>0</v>
      </c>
      <c r="R687">
        <v>0</v>
      </c>
      <c r="S687">
        <v>0</v>
      </c>
      <c r="T687" t="s">
        <v>1789</v>
      </c>
      <c r="U687" t="s">
        <v>1732</v>
      </c>
      <c r="V687" s="6">
        <v>44958</v>
      </c>
      <c r="W687" s="6">
        <v>44985.999988425923</v>
      </c>
      <c r="Y687">
        <v>0</v>
      </c>
      <c r="Z687">
        <v>0</v>
      </c>
      <c r="AB687">
        <v>0</v>
      </c>
      <c r="AC687">
        <v>0</v>
      </c>
      <c r="AD687">
        <v>0</v>
      </c>
      <c r="AF687">
        <v>0</v>
      </c>
      <c r="AJ687">
        <v>0</v>
      </c>
      <c r="AL687" t="s">
        <v>59</v>
      </c>
      <c r="AM687" t="s">
        <v>1834</v>
      </c>
      <c r="AO687" t="s">
        <v>50</v>
      </c>
    </row>
    <row r="688" spans="1:41" customFormat="1" x14ac:dyDescent="0.2">
      <c r="A688" s="7">
        <v>44972</v>
      </c>
      <c r="B688" t="s">
        <v>1835</v>
      </c>
      <c r="C688" t="s">
        <v>1813</v>
      </c>
      <c r="D688">
        <v>262200</v>
      </c>
      <c r="E688">
        <v>254300</v>
      </c>
      <c r="F688">
        <v>0</v>
      </c>
      <c r="G688" t="s">
        <v>43</v>
      </c>
      <c r="H688" t="s">
        <v>43</v>
      </c>
      <c r="I688" t="s">
        <v>55</v>
      </c>
      <c r="J688" t="s">
        <v>1814</v>
      </c>
      <c r="K688" t="s">
        <v>652</v>
      </c>
      <c r="M688" t="s">
        <v>94</v>
      </c>
      <c r="N688">
        <v>262200</v>
      </c>
      <c r="O688">
        <v>254300</v>
      </c>
      <c r="P688">
        <v>0</v>
      </c>
      <c r="Q688">
        <v>262200</v>
      </c>
      <c r="R688">
        <v>254300</v>
      </c>
      <c r="S688">
        <v>0</v>
      </c>
      <c r="T688" t="s">
        <v>1789</v>
      </c>
      <c r="U688" t="s">
        <v>1732</v>
      </c>
      <c r="V688" s="6">
        <v>44958</v>
      </c>
      <c r="W688" s="6">
        <v>44985.999988425923</v>
      </c>
      <c r="Y688">
        <v>0</v>
      </c>
      <c r="Z688">
        <v>0</v>
      </c>
      <c r="AB688">
        <v>0</v>
      </c>
      <c r="AC688">
        <v>0</v>
      </c>
      <c r="AD688">
        <v>0</v>
      </c>
      <c r="AF688">
        <v>0</v>
      </c>
      <c r="AJ688">
        <v>0</v>
      </c>
      <c r="AL688" t="s">
        <v>59</v>
      </c>
      <c r="AM688" t="s">
        <v>1836</v>
      </c>
      <c r="AO688" t="s">
        <v>50</v>
      </c>
    </row>
    <row r="689" spans="1:41" customFormat="1" x14ac:dyDescent="0.2">
      <c r="A689" s="7">
        <v>44978</v>
      </c>
      <c r="B689" t="s">
        <v>1837</v>
      </c>
      <c r="C689" t="s">
        <v>1817</v>
      </c>
      <c r="D689">
        <v>0</v>
      </c>
      <c r="E689">
        <v>0</v>
      </c>
      <c r="F689">
        <v>0</v>
      </c>
      <c r="G689" t="s">
        <v>43</v>
      </c>
      <c r="H689" t="s">
        <v>43</v>
      </c>
      <c r="I689" t="s">
        <v>91</v>
      </c>
      <c r="J689" t="s">
        <v>1818</v>
      </c>
      <c r="K689" t="s">
        <v>431</v>
      </c>
      <c r="M689" t="s">
        <v>99</v>
      </c>
      <c r="N689">
        <v>399600</v>
      </c>
      <c r="O689">
        <v>2803700</v>
      </c>
      <c r="P689">
        <v>0</v>
      </c>
      <c r="Q689">
        <v>0</v>
      </c>
      <c r="R689">
        <v>0</v>
      </c>
      <c r="S689">
        <v>0</v>
      </c>
      <c r="T689" t="s">
        <v>1789</v>
      </c>
      <c r="U689" t="s">
        <v>1732</v>
      </c>
      <c r="V689" s="6">
        <v>44958</v>
      </c>
      <c r="W689" s="6">
        <v>44985.999988425923</v>
      </c>
      <c r="Y689">
        <v>0</v>
      </c>
      <c r="Z689">
        <v>0</v>
      </c>
      <c r="AB689">
        <v>0</v>
      </c>
      <c r="AC689">
        <v>0</v>
      </c>
      <c r="AD689">
        <v>0</v>
      </c>
      <c r="AF689">
        <v>0</v>
      </c>
      <c r="AJ689">
        <v>0</v>
      </c>
      <c r="AL689" t="s">
        <v>96</v>
      </c>
      <c r="AM689" t="s">
        <v>1819</v>
      </c>
      <c r="AO689" t="s">
        <v>50</v>
      </c>
    </row>
    <row r="690" spans="1:41" customFormat="1" x14ac:dyDescent="0.2">
      <c r="A690" s="7">
        <v>44972</v>
      </c>
      <c r="B690" t="s">
        <v>1838</v>
      </c>
      <c r="C690" t="s">
        <v>1786</v>
      </c>
      <c r="D690">
        <v>1459500</v>
      </c>
      <c r="E690">
        <v>5534100</v>
      </c>
      <c r="F690">
        <v>0</v>
      </c>
      <c r="G690" t="s">
        <v>43</v>
      </c>
      <c r="H690" t="s">
        <v>43</v>
      </c>
      <c r="I690" t="s">
        <v>55</v>
      </c>
      <c r="J690" t="s">
        <v>1787</v>
      </c>
      <c r="K690" t="s">
        <v>1788</v>
      </c>
      <c r="M690" t="s">
        <v>99</v>
      </c>
      <c r="N690">
        <v>1459500</v>
      </c>
      <c r="O690">
        <v>5534100</v>
      </c>
      <c r="P690">
        <v>0</v>
      </c>
      <c r="Q690">
        <v>0</v>
      </c>
      <c r="R690">
        <v>0</v>
      </c>
      <c r="S690">
        <v>0</v>
      </c>
      <c r="T690" t="s">
        <v>1789</v>
      </c>
      <c r="U690" t="s">
        <v>1732</v>
      </c>
      <c r="V690" s="6">
        <v>44958</v>
      </c>
      <c r="W690" s="6">
        <v>44985.999988425923</v>
      </c>
      <c r="Y690">
        <v>0</v>
      </c>
      <c r="Z690">
        <v>0</v>
      </c>
      <c r="AB690">
        <v>0</v>
      </c>
      <c r="AC690">
        <v>0</v>
      </c>
      <c r="AD690">
        <v>0</v>
      </c>
      <c r="AF690">
        <v>0</v>
      </c>
      <c r="AJ690">
        <v>0</v>
      </c>
      <c r="AL690" t="s">
        <v>59</v>
      </c>
      <c r="AM690" t="s">
        <v>1790</v>
      </c>
      <c r="AO690" t="s">
        <v>50</v>
      </c>
    </row>
    <row r="691" spans="1:41" customFormat="1" x14ac:dyDescent="0.2">
      <c r="A691" s="7">
        <v>44972</v>
      </c>
      <c r="B691" t="s">
        <v>1839</v>
      </c>
      <c r="C691" t="s">
        <v>1806</v>
      </c>
      <c r="D691">
        <v>4150000</v>
      </c>
      <c r="E691">
        <v>13271200</v>
      </c>
      <c r="F691">
        <v>0</v>
      </c>
      <c r="G691" t="s">
        <v>43</v>
      </c>
      <c r="H691" t="s">
        <v>43</v>
      </c>
      <c r="I691" t="s">
        <v>55</v>
      </c>
      <c r="J691" t="s">
        <v>1797</v>
      </c>
      <c r="K691" t="s">
        <v>46</v>
      </c>
      <c r="M691" t="s">
        <v>99</v>
      </c>
      <c r="N691">
        <v>4150000</v>
      </c>
      <c r="O691">
        <v>13271200</v>
      </c>
      <c r="P691">
        <v>0</v>
      </c>
      <c r="Q691">
        <v>0</v>
      </c>
      <c r="R691">
        <v>0</v>
      </c>
      <c r="S691">
        <v>0</v>
      </c>
      <c r="T691" t="s">
        <v>1789</v>
      </c>
      <c r="U691" t="s">
        <v>1732</v>
      </c>
      <c r="V691" s="6">
        <v>44958</v>
      </c>
      <c r="W691" s="6">
        <v>44985.999988425923</v>
      </c>
      <c r="Y691">
        <v>0</v>
      </c>
      <c r="Z691">
        <v>0</v>
      </c>
      <c r="AB691">
        <v>0</v>
      </c>
      <c r="AC691">
        <v>0</v>
      </c>
      <c r="AD691">
        <v>0</v>
      </c>
      <c r="AF691">
        <v>0</v>
      </c>
      <c r="AJ691">
        <v>0</v>
      </c>
      <c r="AL691" t="s">
        <v>59</v>
      </c>
      <c r="AM691" t="s">
        <v>1830</v>
      </c>
      <c r="AO691" t="s">
        <v>50</v>
      </c>
    </row>
    <row r="692" spans="1:41" customFormat="1" x14ac:dyDescent="0.2">
      <c r="A692" s="7">
        <v>44964</v>
      </c>
      <c r="B692" t="s">
        <v>1840</v>
      </c>
      <c r="C692" t="s">
        <v>1821</v>
      </c>
      <c r="D692">
        <v>1305000</v>
      </c>
      <c r="E692">
        <v>5995000</v>
      </c>
      <c r="F692">
        <v>0</v>
      </c>
      <c r="G692" t="s">
        <v>43</v>
      </c>
      <c r="H692" t="s">
        <v>43</v>
      </c>
      <c r="I692" t="s">
        <v>55</v>
      </c>
      <c r="J692" t="s">
        <v>1810</v>
      </c>
      <c r="K692" t="s">
        <v>431</v>
      </c>
      <c r="M692" t="s">
        <v>99</v>
      </c>
      <c r="N692">
        <v>1305000</v>
      </c>
      <c r="O692">
        <v>7104100</v>
      </c>
      <c r="P692">
        <v>0</v>
      </c>
      <c r="Q692">
        <v>0</v>
      </c>
      <c r="R692">
        <v>0</v>
      </c>
      <c r="S692">
        <v>0</v>
      </c>
      <c r="T692" t="s">
        <v>1789</v>
      </c>
      <c r="U692" t="s">
        <v>1732</v>
      </c>
      <c r="V692" s="6">
        <v>44958</v>
      </c>
      <c r="W692" s="6">
        <v>44985.999988425923</v>
      </c>
      <c r="Y692">
        <v>0</v>
      </c>
      <c r="Z692">
        <v>0</v>
      </c>
      <c r="AB692">
        <v>0</v>
      </c>
      <c r="AC692">
        <v>0</v>
      </c>
      <c r="AD692">
        <v>0</v>
      </c>
      <c r="AF692">
        <v>0</v>
      </c>
      <c r="AJ692">
        <v>0</v>
      </c>
      <c r="AL692" t="s">
        <v>59</v>
      </c>
      <c r="AM692" t="s">
        <v>1811</v>
      </c>
      <c r="AO692" t="s">
        <v>50</v>
      </c>
    </row>
    <row r="693" spans="1:41" customFormat="1" x14ac:dyDescent="0.2">
      <c r="A693" s="7">
        <v>44964</v>
      </c>
      <c r="B693" t="s">
        <v>1841</v>
      </c>
      <c r="C693" t="s">
        <v>1792</v>
      </c>
      <c r="D693">
        <v>550000</v>
      </c>
      <c r="E693">
        <v>4444500</v>
      </c>
      <c r="F693">
        <v>0</v>
      </c>
      <c r="G693" t="s">
        <v>43</v>
      </c>
      <c r="H693" t="s">
        <v>43</v>
      </c>
      <c r="I693" t="s">
        <v>55</v>
      </c>
      <c r="J693" t="s">
        <v>93</v>
      </c>
      <c r="K693" t="s">
        <v>1793</v>
      </c>
      <c r="M693" t="s">
        <v>99</v>
      </c>
      <c r="N693">
        <v>550000</v>
      </c>
      <c r="O693">
        <v>4444500</v>
      </c>
      <c r="P693">
        <v>0</v>
      </c>
      <c r="Q693">
        <v>0</v>
      </c>
      <c r="R693">
        <v>0</v>
      </c>
      <c r="S693">
        <v>0</v>
      </c>
      <c r="T693" t="s">
        <v>1789</v>
      </c>
      <c r="U693" t="s">
        <v>1732</v>
      </c>
      <c r="V693" s="6">
        <v>44958</v>
      </c>
      <c r="W693" s="6">
        <v>44985.999988425923</v>
      </c>
      <c r="Y693">
        <v>0</v>
      </c>
      <c r="Z693">
        <v>0</v>
      </c>
      <c r="AB693">
        <v>0</v>
      </c>
      <c r="AC693">
        <v>0</v>
      </c>
      <c r="AD693">
        <v>0</v>
      </c>
      <c r="AF693">
        <v>0</v>
      </c>
      <c r="AJ693">
        <v>0</v>
      </c>
      <c r="AL693" t="s">
        <v>59</v>
      </c>
      <c r="AM693" t="s">
        <v>1825</v>
      </c>
      <c r="AO693" t="s">
        <v>50</v>
      </c>
    </row>
    <row r="694" spans="1:41" customFormat="1" x14ac:dyDescent="0.2">
      <c r="A694" s="7">
        <v>44964</v>
      </c>
      <c r="B694" t="s">
        <v>1842</v>
      </c>
      <c r="C694" t="s">
        <v>1796</v>
      </c>
      <c r="D694">
        <v>2124500</v>
      </c>
      <c r="E694">
        <v>4405000</v>
      </c>
      <c r="F694">
        <v>0</v>
      </c>
      <c r="G694" t="s">
        <v>43</v>
      </c>
      <c r="H694" t="s">
        <v>43</v>
      </c>
      <c r="I694" t="s">
        <v>55</v>
      </c>
      <c r="J694" t="s">
        <v>1797</v>
      </c>
      <c r="K694" t="s">
        <v>1793</v>
      </c>
      <c r="M694" t="s">
        <v>99</v>
      </c>
      <c r="N694">
        <v>2124500</v>
      </c>
      <c r="O694">
        <v>4405000</v>
      </c>
      <c r="P694">
        <v>0</v>
      </c>
      <c r="Q694">
        <v>0</v>
      </c>
      <c r="R694">
        <v>0</v>
      </c>
      <c r="S694">
        <v>0</v>
      </c>
      <c r="T694" t="s">
        <v>1789</v>
      </c>
      <c r="U694" t="s">
        <v>1732</v>
      </c>
      <c r="V694" s="6">
        <v>44958</v>
      </c>
      <c r="W694" s="6">
        <v>44985.999988425923</v>
      </c>
      <c r="Y694">
        <v>0</v>
      </c>
      <c r="Z694">
        <v>0</v>
      </c>
      <c r="AB694">
        <v>0</v>
      </c>
      <c r="AC694">
        <v>0</v>
      </c>
      <c r="AD694">
        <v>0</v>
      </c>
      <c r="AF694">
        <v>0</v>
      </c>
      <c r="AJ694">
        <v>0</v>
      </c>
      <c r="AL694" t="s">
        <v>59</v>
      </c>
      <c r="AM694" t="s">
        <v>1843</v>
      </c>
      <c r="AO694" t="s">
        <v>50</v>
      </c>
    </row>
    <row r="695" spans="1:41" customFormat="1" x14ac:dyDescent="0.2">
      <c r="A695" s="7">
        <v>44964</v>
      </c>
      <c r="B695" t="s">
        <v>1844</v>
      </c>
      <c r="C695" t="s">
        <v>1800</v>
      </c>
      <c r="D695">
        <v>510200</v>
      </c>
      <c r="E695">
        <v>1741700</v>
      </c>
      <c r="F695">
        <v>0</v>
      </c>
      <c r="G695" t="s">
        <v>43</v>
      </c>
      <c r="H695" t="s">
        <v>43</v>
      </c>
      <c r="I695" t="s">
        <v>55</v>
      </c>
      <c r="J695" t="s">
        <v>93</v>
      </c>
      <c r="K695" t="s">
        <v>971</v>
      </c>
      <c r="M695" t="s">
        <v>99</v>
      </c>
      <c r="N695">
        <v>510200</v>
      </c>
      <c r="O695">
        <v>1741700</v>
      </c>
      <c r="P695">
        <v>0</v>
      </c>
      <c r="Q695">
        <v>0</v>
      </c>
      <c r="R695">
        <v>0</v>
      </c>
      <c r="S695">
        <v>0</v>
      </c>
      <c r="T695" t="s">
        <v>1789</v>
      </c>
      <c r="U695" t="s">
        <v>1732</v>
      </c>
      <c r="V695" s="6">
        <v>44958</v>
      </c>
      <c r="W695" s="6">
        <v>44985.999988425923</v>
      </c>
      <c r="Y695">
        <v>0</v>
      </c>
      <c r="Z695">
        <v>0</v>
      </c>
      <c r="AB695">
        <v>0</v>
      </c>
      <c r="AC695">
        <v>0</v>
      </c>
      <c r="AD695">
        <v>0</v>
      </c>
      <c r="AF695">
        <v>0</v>
      </c>
      <c r="AJ695">
        <v>0</v>
      </c>
      <c r="AL695" t="s">
        <v>59</v>
      </c>
      <c r="AM695" t="s">
        <v>1801</v>
      </c>
      <c r="AO695" t="s">
        <v>50</v>
      </c>
    </row>
    <row r="696" spans="1:41" customFormat="1" x14ac:dyDescent="0.2">
      <c r="A696" s="7">
        <v>44964</v>
      </c>
      <c r="B696" t="s">
        <v>1845</v>
      </c>
      <c r="C696" t="s">
        <v>1803</v>
      </c>
      <c r="D696">
        <v>1375000</v>
      </c>
      <c r="E696">
        <v>1341800</v>
      </c>
      <c r="F696">
        <v>0</v>
      </c>
      <c r="G696" t="s">
        <v>43</v>
      </c>
      <c r="H696" t="s">
        <v>43</v>
      </c>
      <c r="I696" t="s">
        <v>55</v>
      </c>
      <c r="J696" t="s">
        <v>1797</v>
      </c>
      <c r="K696" t="s">
        <v>121</v>
      </c>
      <c r="M696" t="s">
        <v>99</v>
      </c>
      <c r="N696">
        <v>1375000</v>
      </c>
      <c r="O696">
        <v>1341800</v>
      </c>
      <c r="P696">
        <v>0</v>
      </c>
      <c r="Q696">
        <v>0</v>
      </c>
      <c r="R696">
        <v>0</v>
      </c>
      <c r="S696">
        <v>0</v>
      </c>
      <c r="T696" t="s">
        <v>1789</v>
      </c>
      <c r="U696" t="s">
        <v>1732</v>
      </c>
      <c r="V696" s="6">
        <v>44958</v>
      </c>
      <c r="W696" s="6">
        <v>44985.999988425923</v>
      </c>
      <c r="Y696">
        <v>0</v>
      </c>
      <c r="Z696">
        <v>0</v>
      </c>
      <c r="AB696">
        <v>0</v>
      </c>
      <c r="AC696">
        <v>0</v>
      </c>
      <c r="AD696">
        <v>0</v>
      </c>
      <c r="AF696">
        <v>0</v>
      </c>
      <c r="AJ696">
        <v>0</v>
      </c>
      <c r="AL696" t="s">
        <v>59</v>
      </c>
      <c r="AM696" t="s">
        <v>1804</v>
      </c>
      <c r="AO696" t="s">
        <v>50</v>
      </c>
    </row>
    <row r="697" spans="1:41" customFormat="1" x14ac:dyDescent="0.2">
      <c r="A697" s="7">
        <v>44972</v>
      </c>
      <c r="B697" t="s">
        <v>1846</v>
      </c>
      <c r="C697" t="s">
        <v>1813</v>
      </c>
      <c r="D697">
        <v>262200</v>
      </c>
      <c r="E697">
        <v>254300</v>
      </c>
      <c r="F697">
        <v>0</v>
      </c>
      <c r="G697" t="s">
        <v>43</v>
      </c>
      <c r="H697" t="s">
        <v>43</v>
      </c>
      <c r="I697" t="s">
        <v>55</v>
      </c>
      <c r="J697" t="s">
        <v>1814</v>
      </c>
      <c r="K697" t="s">
        <v>652</v>
      </c>
      <c r="M697" t="s">
        <v>99</v>
      </c>
      <c r="N697">
        <v>262200</v>
      </c>
      <c r="O697">
        <v>254300</v>
      </c>
      <c r="P697">
        <v>0</v>
      </c>
      <c r="Q697">
        <v>262200</v>
      </c>
      <c r="R697">
        <v>254300</v>
      </c>
      <c r="S697">
        <v>0</v>
      </c>
      <c r="T697" t="s">
        <v>1789</v>
      </c>
      <c r="U697" t="s">
        <v>1732</v>
      </c>
      <c r="V697" s="6">
        <v>44958</v>
      </c>
      <c r="W697" s="6">
        <v>44985.999988425923</v>
      </c>
      <c r="Y697">
        <v>0</v>
      </c>
      <c r="Z697">
        <v>0</v>
      </c>
      <c r="AB697">
        <v>0</v>
      </c>
      <c r="AC697">
        <v>0</v>
      </c>
      <c r="AD697">
        <v>0</v>
      </c>
      <c r="AF697">
        <v>0</v>
      </c>
      <c r="AJ697">
        <v>0</v>
      </c>
      <c r="AL697" t="s">
        <v>59</v>
      </c>
      <c r="AM697" t="s">
        <v>1836</v>
      </c>
      <c r="AO697" t="s">
        <v>50</v>
      </c>
    </row>
    <row r="698" spans="1:41" customFormat="1" x14ac:dyDescent="0.2">
      <c r="A698" s="7">
        <v>44978</v>
      </c>
      <c r="B698" t="s">
        <v>1847</v>
      </c>
      <c r="C698" t="s">
        <v>1817</v>
      </c>
      <c r="D698">
        <v>0</v>
      </c>
      <c r="E698">
        <v>0</v>
      </c>
      <c r="F698">
        <v>0</v>
      </c>
      <c r="G698" t="s">
        <v>43</v>
      </c>
      <c r="H698" t="s">
        <v>43</v>
      </c>
      <c r="I698" t="s">
        <v>91</v>
      </c>
      <c r="J698" t="s">
        <v>1818</v>
      </c>
      <c r="K698" t="s">
        <v>431</v>
      </c>
      <c r="M698" t="s">
        <v>101</v>
      </c>
      <c r="N698">
        <v>399600</v>
      </c>
      <c r="O698">
        <v>2803700</v>
      </c>
      <c r="P698">
        <v>0</v>
      </c>
      <c r="Q698">
        <v>0</v>
      </c>
      <c r="R698">
        <v>0</v>
      </c>
      <c r="S698">
        <v>0</v>
      </c>
      <c r="T698" t="s">
        <v>1789</v>
      </c>
      <c r="U698" t="s">
        <v>1732</v>
      </c>
      <c r="V698" s="6">
        <v>44958</v>
      </c>
      <c r="W698" s="6">
        <v>44985.999988425923</v>
      </c>
      <c r="Y698">
        <v>0</v>
      </c>
      <c r="Z698">
        <v>0</v>
      </c>
      <c r="AB698">
        <v>0</v>
      </c>
      <c r="AC698">
        <v>0</v>
      </c>
      <c r="AD698">
        <v>0</v>
      </c>
      <c r="AF698">
        <v>0</v>
      </c>
      <c r="AJ698">
        <v>0</v>
      </c>
      <c r="AL698" t="s">
        <v>96</v>
      </c>
      <c r="AM698" t="s">
        <v>1819</v>
      </c>
      <c r="AO698" t="s">
        <v>50</v>
      </c>
    </row>
    <row r="699" spans="1:41" customFormat="1" x14ac:dyDescent="0.2">
      <c r="A699" s="7">
        <v>44972</v>
      </c>
      <c r="B699" t="s">
        <v>1848</v>
      </c>
      <c r="C699" t="s">
        <v>1832</v>
      </c>
      <c r="D699">
        <v>1600000</v>
      </c>
      <c r="E699">
        <v>2868300</v>
      </c>
      <c r="F699">
        <v>0</v>
      </c>
      <c r="G699" t="s">
        <v>43</v>
      </c>
      <c r="H699" t="s">
        <v>43</v>
      </c>
      <c r="I699" t="s">
        <v>55</v>
      </c>
      <c r="J699" t="s">
        <v>1833</v>
      </c>
      <c r="K699" t="s">
        <v>114</v>
      </c>
      <c r="M699" t="s">
        <v>101</v>
      </c>
      <c r="N699">
        <v>1600000</v>
      </c>
      <c r="O699">
        <v>2868300</v>
      </c>
      <c r="P699">
        <v>0</v>
      </c>
      <c r="Q699">
        <v>0</v>
      </c>
      <c r="R699">
        <v>0</v>
      </c>
      <c r="S699">
        <v>0</v>
      </c>
      <c r="T699" t="s">
        <v>1789</v>
      </c>
      <c r="U699" t="s">
        <v>1732</v>
      </c>
      <c r="V699" s="6">
        <v>44958</v>
      </c>
      <c r="W699" s="6">
        <v>44985.999988425923</v>
      </c>
      <c r="Y699">
        <v>0</v>
      </c>
      <c r="Z699">
        <v>0</v>
      </c>
      <c r="AB699">
        <v>0</v>
      </c>
      <c r="AC699">
        <v>0</v>
      </c>
      <c r="AD699">
        <v>0</v>
      </c>
      <c r="AF699">
        <v>0</v>
      </c>
      <c r="AJ699">
        <v>0</v>
      </c>
      <c r="AL699" t="s">
        <v>59</v>
      </c>
      <c r="AM699" t="s">
        <v>1834</v>
      </c>
      <c r="AO699" t="s">
        <v>50</v>
      </c>
    </row>
    <row r="700" spans="1:41" customFormat="1" x14ac:dyDescent="0.2">
      <c r="A700" s="7">
        <v>44964</v>
      </c>
      <c r="B700" t="s">
        <v>1849</v>
      </c>
      <c r="C700" t="s">
        <v>1800</v>
      </c>
      <c r="D700">
        <v>510200</v>
      </c>
      <c r="E700">
        <v>1741700</v>
      </c>
      <c r="F700">
        <v>0</v>
      </c>
      <c r="G700" t="s">
        <v>43</v>
      </c>
      <c r="H700" t="s">
        <v>43</v>
      </c>
      <c r="I700" t="s">
        <v>55</v>
      </c>
      <c r="J700" t="s">
        <v>93</v>
      </c>
      <c r="K700" t="s">
        <v>971</v>
      </c>
      <c r="M700" t="s">
        <v>101</v>
      </c>
      <c r="N700">
        <v>510200</v>
      </c>
      <c r="O700">
        <v>1741700</v>
      </c>
      <c r="P700">
        <v>0</v>
      </c>
      <c r="Q700">
        <v>0</v>
      </c>
      <c r="R700">
        <v>0</v>
      </c>
      <c r="S700">
        <v>0</v>
      </c>
      <c r="T700" t="s">
        <v>1789</v>
      </c>
      <c r="U700" t="s">
        <v>1732</v>
      </c>
      <c r="V700" s="6">
        <v>44958</v>
      </c>
      <c r="W700" s="6">
        <v>44985.999988425923</v>
      </c>
      <c r="Y700">
        <v>0</v>
      </c>
      <c r="Z700">
        <v>0</v>
      </c>
      <c r="AB700">
        <v>0</v>
      </c>
      <c r="AC700">
        <v>0</v>
      </c>
      <c r="AD700">
        <v>0</v>
      </c>
      <c r="AF700">
        <v>0</v>
      </c>
      <c r="AJ700">
        <v>0</v>
      </c>
      <c r="AL700" t="s">
        <v>59</v>
      </c>
      <c r="AM700" t="s">
        <v>1801</v>
      </c>
      <c r="AO700" t="s">
        <v>50</v>
      </c>
    </row>
    <row r="701" spans="1:41" customFormat="1" x14ac:dyDescent="0.2">
      <c r="A701" s="7">
        <v>44964</v>
      </c>
      <c r="B701" t="s">
        <v>1850</v>
      </c>
      <c r="C701" t="s">
        <v>1792</v>
      </c>
      <c r="D701">
        <v>550000</v>
      </c>
      <c r="E701">
        <v>4444500</v>
      </c>
      <c r="F701">
        <v>0</v>
      </c>
      <c r="G701" t="s">
        <v>43</v>
      </c>
      <c r="H701" t="s">
        <v>43</v>
      </c>
      <c r="I701" t="s">
        <v>55</v>
      </c>
      <c r="J701" t="s">
        <v>93</v>
      </c>
      <c r="K701" t="s">
        <v>1793</v>
      </c>
      <c r="M701" t="s">
        <v>101</v>
      </c>
      <c r="N701">
        <v>550000</v>
      </c>
      <c r="O701">
        <v>4444500</v>
      </c>
      <c r="P701">
        <v>0</v>
      </c>
      <c r="Q701">
        <v>0</v>
      </c>
      <c r="R701">
        <v>0</v>
      </c>
      <c r="S701">
        <v>0</v>
      </c>
      <c r="T701" t="s">
        <v>1789</v>
      </c>
      <c r="U701" t="s">
        <v>1732</v>
      </c>
      <c r="V701" s="6">
        <v>44958</v>
      </c>
      <c r="W701" s="6">
        <v>44985.999988425923</v>
      </c>
      <c r="Y701">
        <v>0</v>
      </c>
      <c r="Z701">
        <v>0</v>
      </c>
      <c r="AB701">
        <v>0</v>
      </c>
      <c r="AC701">
        <v>0</v>
      </c>
      <c r="AD701">
        <v>0</v>
      </c>
      <c r="AF701">
        <v>0</v>
      </c>
      <c r="AJ701">
        <v>0</v>
      </c>
      <c r="AL701" t="s">
        <v>59</v>
      </c>
      <c r="AM701" t="s">
        <v>1825</v>
      </c>
      <c r="AO701" t="s">
        <v>50</v>
      </c>
    </row>
    <row r="702" spans="1:41" customFormat="1" x14ac:dyDescent="0.2">
      <c r="A702" s="7">
        <v>44964</v>
      </c>
      <c r="B702" t="s">
        <v>1851</v>
      </c>
      <c r="C702" t="s">
        <v>1796</v>
      </c>
      <c r="D702">
        <v>2124500</v>
      </c>
      <c r="E702">
        <v>4405000</v>
      </c>
      <c r="F702">
        <v>0</v>
      </c>
      <c r="G702" t="s">
        <v>43</v>
      </c>
      <c r="H702" t="s">
        <v>43</v>
      </c>
      <c r="I702" t="s">
        <v>55</v>
      </c>
      <c r="J702" t="s">
        <v>1797</v>
      </c>
      <c r="K702" t="s">
        <v>1793</v>
      </c>
      <c r="M702" t="s">
        <v>101</v>
      </c>
      <c r="N702">
        <v>2124500</v>
      </c>
      <c r="O702">
        <v>4405000</v>
      </c>
      <c r="P702">
        <v>0</v>
      </c>
      <c r="Q702">
        <v>0</v>
      </c>
      <c r="R702">
        <v>0</v>
      </c>
      <c r="S702">
        <v>0</v>
      </c>
      <c r="T702" t="s">
        <v>1789</v>
      </c>
      <c r="U702" t="s">
        <v>1732</v>
      </c>
      <c r="V702" s="6">
        <v>44958</v>
      </c>
      <c r="W702" s="6">
        <v>44985.999988425923</v>
      </c>
      <c r="Y702">
        <v>0</v>
      </c>
      <c r="Z702">
        <v>0</v>
      </c>
      <c r="AB702">
        <v>0</v>
      </c>
      <c r="AC702">
        <v>0</v>
      </c>
      <c r="AD702">
        <v>0</v>
      </c>
      <c r="AF702">
        <v>0</v>
      </c>
      <c r="AJ702">
        <v>0</v>
      </c>
      <c r="AL702" t="s">
        <v>59</v>
      </c>
      <c r="AM702" t="s">
        <v>1843</v>
      </c>
      <c r="AO702" t="s">
        <v>50</v>
      </c>
    </row>
    <row r="703" spans="1:41" customFormat="1" x14ac:dyDescent="0.2">
      <c r="A703" s="7">
        <v>44964</v>
      </c>
      <c r="B703" t="s">
        <v>1852</v>
      </c>
      <c r="C703" t="s">
        <v>1803</v>
      </c>
      <c r="D703">
        <v>1375000</v>
      </c>
      <c r="E703">
        <v>1341800</v>
      </c>
      <c r="F703">
        <v>0</v>
      </c>
      <c r="G703" t="s">
        <v>43</v>
      </c>
      <c r="H703" t="s">
        <v>43</v>
      </c>
      <c r="I703" t="s">
        <v>55</v>
      </c>
      <c r="J703" t="s">
        <v>1797</v>
      </c>
      <c r="K703" t="s">
        <v>121</v>
      </c>
      <c r="M703" t="s">
        <v>101</v>
      </c>
      <c r="N703">
        <v>1375000</v>
      </c>
      <c r="O703">
        <v>1341800</v>
      </c>
      <c r="P703">
        <v>0</v>
      </c>
      <c r="Q703">
        <v>0</v>
      </c>
      <c r="R703">
        <v>0</v>
      </c>
      <c r="S703">
        <v>0</v>
      </c>
      <c r="T703" t="s">
        <v>1789</v>
      </c>
      <c r="U703" t="s">
        <v>1732</v>
      </c>
      <c r="V703" s="6">
        <v>44958</v>
      </c>
      <c r="W703" s="6">
        <v>44985.999988425923</v>
      </c>
      <c r="Y703">
        <v>0</v>
      </c>
      <c r="Z703">
        <v>0</v>
      </c>
      <c r="AB703">
        <v>0</v>
      </c>
      <c r="AC703">
        <v>0</v>
      </c>
      <c r="AD703">
        <v>0</v>
      </c>
      <c r="AF703">
        <v>0</v>
      </c>
      <c r="AJ703">
        <v>0</v>
      </c>
      <c r="AL703" t="s">
        <v>59</v>
      </c>
      <c r="AM703" t="s">
        <v>1853</v>
      </c>
      <c r="AO703" t="s">
        <v>50</v>
      </c>
    </row>
    <row r="704" spans="1:41" customFormat="1" x14ac:dyDescent="0.2">
      <c r="A704" s="7">
        <v>44964</v>
      </c>
      <c r="B704" t="s">
        <v>1854</v>
      </c>
      <c r="C704" t="s">
        <v>1821</v>
      </c>
      <c r="D704">
        <v>1305000</v>
      </c>
      <c r="E704">
        <v>5695000</v>
      </c>
      <c r="F704">
        <v>0</v>
      </c>
      <c r="G704" t="s">
        <v>43</v>
      </c>
      <c r="H704" t="s">
        <v>43</v>
      </c>
      <c r="I704" t="s">
        <v>55</v>
      </c>
      <c r="J704" t="s">
        <v>1810</v>
      </c>
      <c r="K704" t="s">
        <v>431</v>
      </c>
      <c r="M704" t="s">
        <v>101</v>
      </c>
      <c r="N704">
        <v>1305000</v>
      </c>
      <c r="O704">
        <v>7104100</v>
      </c>
      <c r="P704">
        <v>0</v>
      </c>
      <c r="Q704">
        <v>0</v>
      </c>
      <c r="R704">
        <v>0</v>
      </c>
      <c r="S704">
        <v>0</v>
      </c>
      <c r="T704" t="s">
        <v>1789</v>
      </c>
      <c r="U704" t="s">
        <v>1732</v>
      </c>
      <c r="V704" s="6">
        <v>44958</v>
      </c>
      <c r="W704" s="6">
        <v>44985.999988425923</v>
      </c>
      <c r="Y704">
        <v>0</v>
      </c>
      <c r="Z704">
        <v>0</v>
      </c>
      <c r="AB704">
        <v>0</v>
      </c>
      <c r="AC704">
        <v>0</v>
      </c>
      <c r="AD704">
        <v>0</v>
      </c>
      <c r="AF704">
        <v>0</v>
      </c>
      <c r="AJ704">
        <v>0</v>
      </c>
      <c r="AL704" t="s">
        <v>59</v>
      </c>
      <c r="AM704" t="s">
        <v>1811</v>
      </c>
      <c r="AO704" t="s">
        <v>50</v>
      </c>
    </row>
    <row r="705" spans="1:41" customFormat="1" x14ac:dyDescent="0.2">
      <c r="A705" s="7">
        <v>44972</v>
      </c>
      <c r="B705" t="s">
        <v>1855</v>
      </c>
      <c r="C705" t="s">
        <v>1806</v>
      </c>
      <c r="D705">
        <v>4150000</v>
      </c>
      <c r="E705">
        <v>13271200</v>
      </c>
      <c r="F705">
        <v>0</v>
      </c>
      <c r="G705" t="s">
        <v>43</v>
      </c>
      <c r="H705" t="s">
        <v>43</v>
      </c>
      <c r="I705" t="s">
        <v>55</v>
      </c>
      <c r="J705" t="s">
        <v>1797</v>
      </c>
      <c r="K705" t="s">
        <v>46</v>
      </c>
      <c r="M705" t="s">
        <v>101</v>
      </c>
      <c r="N705">
        <v>4150000</v>
      </c>
      <c r="O705">
        <v>13271200</v>
      </c>
      <c r="P705">
        <v>0</v>
      </c>
      <c r="Q705">
        <v>0</v>
      </c>
      <c r="R705">
        <v>0</v>
      </c>
      <c r="S705">
        <v>0</v>
      </c>
      <c r="T705" t="s">
        <v>1789</v>
      </c>
      <c r="U705" t="s">
        <v>1732</v>
      </c>
      <c r="V705" s="6">
        <v>44958</v>
      </c>
      <c r="W705" s="6">
        <v>44985.999988425923</v>
      </c>
      <c r="Y705">
        <v>0</v>
      </c>
      <c r="Z705">
        <v>0</v>
      </c>
      <c r="AB705">
        <v>0</v>
      </c>
      <c r="AC705">
        <v>0</v>
      </c>
      <c r="AD705">
        <v>0</v>
      </c>
      <c r="AF705">
        <v>0</v>
      </c>
      <c r="AJ705">
        <v>0</v>
      </c>
      <c r="AL705" t="s">
        <v>59</v>
      </c>
      <c r="AM705" t="s">
        <v>1830</v>
      </c>
      <c r="AO705" t="s">
        <v>50</v>
      </c>
    </row>
    <row r="706" spans="1:41" customFormat="1" x14ac:dyDescent="0.2">
      <c r="A706" s="7">
        <v>44972</v>
      </c>
      <c r="B706" t="s">
        <v>1856</v>
      </c>
      <c r="C706" t="s">
        <v>1806</v>
      </c>
      <c r="D706">
        <v>4150000</v>
      </c>
      <c r="E706">
        <v>12350000</v>
      </c>
      <c r="F706">
        <v>0</v>
      </c>
      <c r="G706" t="s">
        <v>43</v>
      </c>
      <c r="H706" t="s">
        <v>43</v>
      </c>
      <c r="I706" t="s">
        <v>55</v>
      </c>
      <c r="J706" t="s">
        <v>1797</v>
      </c>
      <c r="K706" t="s">
        <v>46</v>
      </c>
      <c r="M706" t="s">
        <v>47</v>
      </c>
      <c r="N706">
        <v>4150000</v>
      </c>
      <c r="O706">
        <v>13271200</v>
      </c>
      <c r="P706">
        <v>0</v>
      </c>
      <c r="Q706">
        <v>0</v>
      </c>
      <c r="R706">
        <v>0</v>
      </c>
      <c r="S706">
        <v>0</v>
      </c>
      <c r="T706" t="s">
        <v>1789</v>
      </c>
      <c r="U706" t="s">
        <v>1732</v>
      </c>
      <c r="V706" s="6">
        <v>44958</v>
      </c>
      <c r="W706" s="6">
        <v>44985.999988425923</v>
      </c>
      <c r="Y706">
        <v>0</v>
      </c>
      <c r="Z706">
        <v>0</v>
      </c>
      <c r="AB706">
        <v>0</v>
      </c>
      <c r="AC706">
        <v>0</v>
      </c>
      <c r="AD706">
        <v>0</v>
      </c>
      <c r="AF706">
        <v>0</v>
      </c>
      <c r="AJ706">
        <v>0</v>
      </c>
      <c r="AL706" t="s">
        <v>59</v>
      </c>
      <c r="AM706" t="s">
        <v>1807</v>
      </c>
      <c r="AO706" t="s">
        <v>50</v>
      </c>
    </row>
    <row r="707" spans="1:41" customFormat="1" x14ac:dyDescent="0.2">
      <c r="A707" s="7">
        <v>44978</v>
      </c>
      <c r="B707" t="s">
        <v>1857</v>
      </c>
      <c r="C707" t="s">
        <v>1858</v>
      </c>
      <c r="D707">
        <v>0</v>
      </c>
      <c r="E707">
        <v>0</v>
      </c>
      <c r="F707">
        <v>0</v>
      </c>
      <c r="G707" t="s">
        <v>43</v>
      </c>
      <c r="H707" t="s">
        <v>43</v>
      </c>
      <c r="I707" t="s">
        <v>91</v>
      </c>
      <c r="J707" t="s">
        <v>1859</v>
      </c>
      <c r="K707" t="s">
        <v>114</v>
      </c>
      <c r="M707" t="s">
        <v>47</v>
      </c>
      <c r="N707">
        <v>975700</v>
      </c>
      <c r="O707">
        <v>3845000</v>
      </c>
      <c r="P707">
        <v>0</v>
      </c>
      <c r="Q707">
        <v>0</v>
      </c>
      <c r="R707">
        <v>0</v>
      </c>
      <c r="S707">
        <v>0</v>
      </c>
      <c r="T707" t="s">
        <v>1789</v>
      </c>
      <c r="U707" t="s">
        <v>1732</v>
      </c>
      <c r="V707" s="6">
        <v>44958</v>
      </c>
      <c r="W707" s="6">
        <v>44985.999988425923</v>
      </c>
      <c r="Y707">
        <v>0</v>
      </c>
      <c r="Z707">
        <v>0</v>
      </c>
      <c r="AB707">
        <v>0</v>
      </c>
      <c r="AC707">
        <v>0</v>
      </c>
      <c r="AD707">
        <v>0</v>
      </c>
      <c r="AF707">
        <v>0</v>
      </c>
      <c r="AJ707">
        <v>0</v>
      </c>
      <c r="AL707" t="s">
        <v>96</v>
      </c>
      <c r="AM707" t="s">
        <v>1860</v>
      </c>
      <c r="AO707" t="s">
        <v>50</v>
      </c>
    </row>
    <row r="708" spans="1:41" customFormat="1" x14ac:dyDescent="0.2">
      <c r="A708" s="7">
        <v>44972</v>
      </c>
      <c r="B708" t="s">
        <v>1861</v>
      </c>
      <c r="C708" t="s">
        <v>1832</v>
      </c>
      <c r="D708">
        <v>1600000</v>
      </c>
      <c r="E708">
        <v>2868300</v>
      </c>
      <c r="F708">
        <v>0</v>
      </c>
      <c r="G708" t="s">
        <v>43</v>
      </c>
      <c r="H708" t="s">
        <v>43</v>
      </c>
      <c r="I708" t="s">
        <v>55</v>
      </c>
      <c r="J708" t="s">
        <v>1833</v>
      </c>
      <c r="K708" t="s">
        <v>114</v>
      </c>
      <c r="M708" t="s">
        <v>47</v>
      </c>
      <c r="N708">
        <v>1600000</v>
      </c>
      <c r="O708">
        <v>2868300</v>
      </c>
      <c r="P708">
        <v>0</v>
      </c>
      <c r="Q708">
        <v>0</v>
      </c>
      <c r="R708">
        <v>0</v>
      </c>
      <c r="S708">
        <v>0</v>
      </c>
      <c r="T708" t="s">
        <v>1789</v>
      </c>
      <c r="U708" t="s">
        <v>1732</v>
      </c>
      <c r="V708" s="6">
        <v>44958</v>
      </c>
      <c r="W708" s="6">
        <v>44985.999988425923</v>
      </c>
      <c r="Y708">
        <v>0</v>
      </c>
      <c r="Z708">
        <v>0</v>
      </c>
      <c r="AB708">
        <v>0</v>
      </c>
      <c r="AC708">
        <v>0</v>
      </c>
      <c r="AD708">
        <v>0</v>
      </c>
      <c r="AF708">
        <v>0</v>
      </c>
      <c r="AJ708">
        <v>0</v>
      </c>
      <c r="AL708" t="s">
        <v>59</v>
      </c>
      <c r="AM708" t="s">
        <v>1834</v>
      </c>
      <c r="AO708" t="s">
        <v>50</v>
      </c>
    </row>
    <row r="709" spans="1:41" customFormat="1" x14ac:dyDescent="0.2">
      <c r="A709" s="7">
        <v>44972</v>
      </c>
      <c r="B709" t="s">
        <v>1862</v>
      </c>
      <c r="C709" t="s">
        <v>1863</v>
      </c>
      <c r="D709">
        <v>250000</v>
      </c>
      <c r="E709">
        <v>880500</v>
      </c>
      <c r="F709">
        <v>0</v>
      </c>
      <c r="G709" t="s">
        <v>43</v>
      </c>
      <c r="H709" t="s">
        <v>43</v>
      </c>
      <c r="I709" t="s">
        <v>55</v>
      </c>
      <c r="J709" t="s">
        <v>1260</v>
      </c>
      <c r="K709" t="s">
        <v>990</v>
      </c>
      <c r="M709" t="s">
        <v>47</v>
      </c>
      <c r="N709">
        <v>250000</v>
      </c>
      <c r="O709">
        <v>880500</v>
      </c>
      <c r="P709">
        <v>0</v>
      </c>
      <c r="Q709">
        <v>0</v>
      </c>
      <c r="R709">
        <v>0</v>
      </c>
      <c r="S709">
        <v>0</v>
      </c>
      <c r="T709" t="s">
        <v>1789</v>
      </c>
      <c r="U709" t="s">
        <v>1732</v>
      </c>
      <c r="V709" s="6">
        <v>44958</v>
      </c>
      <c r="W709" s="6">
        <v>44985.999988425923</v>
      </c>
      <c r="Y709">
        <v>0</v>
      </c>
      <c r="Z709">
        <v>0</v>
      </c>
      <c r="AB709">
        <v>0</v>
      </c>
      <c r="AC709">
        <v>0</v>
      </c>
      <c r="AD709">
        <v>0</v>
      </c>
      <c r="AF709">
        <v>0</v>
      </c>
      <c r="AJ709">
        <v>0</v>
      </c>
      <c r="AL709" t="s">
        <v>59</v>
      </c>
      <c r="AM709" t="s">
        <v>1864</v>
      </c>
      <c r="AO709" t="s">
        <v>50</v>
      </c>
    </row>
    <row r="710" spans="1:41" customFormat="1" x14ac:dyDescent="0.2">
      <c r="A710" s="7">
        <v>44972</v>
      </c>
      <c r="B710" t="s">
        <v>1865</v>
      </c>
      <c r="C710" t="s">
        <v>1863</v>
      </c>
      <c r="D710">
        <v>237500</v>
      </c>
      <c r="E710">
        <v>859800</v>
      </c>
      <c r="F710">
        <v>0</v>
      </c>
      <c r="G710" t="s">
        <v>43</v>
      </c>
      <c r="H710" t="s">
        <v>43</v>
      </c>
      <c r="I710" t="s">
        <v>55</v>
      </c>
      <c r="J710" t="s">
        <v>1866</v>
      </c>
      <c r="K710" t="s">
        <v>1867</v>
      </c>
      <c r="M710" t="s">
        <v>47</v>
      </c>
      <c r="N710">
        <v>237500</v>
      </c>
      <c r="O710">
        <v>859800</v>
      </c>
      <c r="P710">
        <v>0</v>
      </c>
      <c r="Q710">
        <v>0</v>
      </c>
      <c r="R710">
        <v>0</v>
      </c>
      <c r="S710">
        <v>0</v>
      </c>
      <c r="T710" t="s">
        <v>1789</v>
      </c>
      <c r="U710" t="s">
        <v>1732</v>
      </c>
      <c r="V710" s="6">
        <v>44958</v>
      </c>
      <c r="W710" s="6">
        <v>44985.999988425923</v>
      </c>
      <c r="Y710">
        <v>0</v>
      </c>
      <c r="Z710">
        <v>0</v>
      </c>
      <c r="AB710">
        <v>0</v>
      </c>
      <c r="AC710">
        <v>0</v>
      </c>
      <c r="AD710">
        <v>0</v>
      </c>
      <c r="AF710">
        <v>0</v>
      </c>
      <c r="AJ710">
        <v>0</v>
      </c>
      <c r="AL710" t="s">
        <v>59</v>
      </c>
      <c r="AM710" t="s">
        <v>1868</v>
      </c>
      <c r="AO710" t="s">
        <v>50</v>
      </c>
    </row>
    <row r="711" spans="1:41" customFormat="1" x14ac:dyDescent="0.2">
      <c r="A711" s="7">
        <v>44978</v>
      </c>
      <c r="B711" t="s">
        <v>1869</v>
      </c>
      <c r="C711" t="s">
        <v>1817</v>
      </c>
      <c r="D711">
        <v>0</v>
      </c>
      <c r="E711">
        <v>0</v>
      </c>
      <c r="F711">
        <v>0</v>
      </c>
      <c r="G711" t="s">
        <v>43</v>
      </c>
      <c r="H711" t="s">
        <v>43</v>
      </c>
      <c r="I711" t="s">
        <v>91</v>
      </c>
      <c r="J711" t="s">
        <v>1818</v>
      </c>
      <c r="K711" t="s">
        <v>431</v>
      </c>
      <c r="M711" t="s">
        <v>47</v>
      </c>
      <c r="N711">
        <v>399600</v>
      </c>
      <c r="O711">
        <v>2803700</v>
      </c>
      <c r="P711">
        <v>0</v>
      </c>
      <c r="Q711">
        <v>0</v>
      </c>
      <c r="R711">
        <v>0</v>
      </c>
      <c r="S711">
        <v>0</v>
      </c>
      <c r="T711" t="s">
        <v>1789</v>
      </c>
      <c r="U711" t="s">
        <v>1732</v>
      </c>
      <c r="V711" s="6">
        <v>44958</v>
      </c>
      <c r="W711" s="6">
        <v>44985.999988425923</v>
      </c>
      <c r="Y711">
        <v>0</v>
      </c>
      <c r="Z711">
        <v>0</v>
      </c>
      <c r="AB711">
        <v>0</v>
      </c>
      <c r="AC711">
        <v>0</v>
      </c>
      <c r="AD711">
        <v>0</v>
      </c>
      <c r="AF711">
        <v>0</v>
      </c>
      <c r="AJ711">
        <v>0</v>
      </c>
      <c r="AL711" t="s">
        <v>96</v>
      </c>
      <c r="AM711" t="s">
        <v>1819</v>
      </c>
      <c r="AO711" t="s">
        <v>50</v>
      </c>
    </row>
    <row r="712" spans="1:41" customFormat="1" x14ac:dyDescent="0.2">
      <c r="A712" s="7">
        <v>44964</v>
      </c>
      <c r="B712" t="s">
        <v>1870</v>
      </c>
      <c r="C712" t="s">
        <v>1796</v>
      </c>
      <c r="D712">
        <v>2124500</v>
      </c>
      <c r="E712">
        <v>4405000</v>
      </c>
      <c r="F712">
        <v>0</v>
      </c>
      <c r="G712" t="s">
        <v>43</v>
      </c>
      <c r="H712" t="s">
        <v>43</v>
      </c>
      <c r="I712" t="s">
        <v>55</v>
      </c>
      <c r="J712" t="s">
        <v>1797</v>
      </c>
      <c r="K712" t="s">
        <v>1793</v>
      </c>
      <c r="M712" t="s">
        <v>47</v>
      </c>
      <c r="N712">
        <v>2124500</v>
      </c>
      <c r="O712">
        <v>4405000</v>
      </c>
      <c r="P712">
        <v>0</v>
      </c>
      <c r="Q712">
        <v>0</v>
      </c>
      <c r="R712">
        <v>0</v>
      </c>
      <c r="S712">
        <v>0</v>
      </c>
      <c r="T712" t="s">
        <v>1789</v>
      </c>
      <c r="U712" t="s">
        <v>1732</v>
      </c>
      <c r="V712" s="6">
        <v>44958</v>
      </c>
      <c r="W712" s="6">
        <v>44985.999988425923</v>
      </c>
      <c r="Y712">
        <v>0</v>
      </c>
      <c r="Z712">
        <v>0</v>
      </c>
      <c r="AB712">
        <v>0</v>
      </c>
      <c r="AC712">
        <v>0</v>
      </c>
      <c r="AD712">
        <v>0</v>
      </c>
      <c r="AF712">
        <v>0</v>
      </c>
      <c r="AJ712">
        <v>0</v>
      </c>
      <c r="AL712" t="s">
        <v>59</v>
      </c>
      <c r="AM712" t="s">
        <v>1798</v>
      </c>
      <c r="AO712" t="s">
        <v>50</v>
      </c>
    </row>
    <row r="713" spans="1:41" customFormat="1" x14ac:dyDescent="0.2">
      <c r="A713" s="7">
        <v>44964</v>
      </c>
      <c r="B713" t="s">
        <v>1871</v>
      </c>
      <c r="C713" t="s">
        <v>1803</v>
      </c>
      <c r="D713">
        <v>1375000</v>
      </c>
      <c r="E713">
        <v>1341800</v>
      </c>
      <c r="F713">
        <v>0</v>
      </c>
      <c r="G713" t="s">
        <v>43</v>
      </c>
      <c r="H713" t="s">
        <v>43</v>
      </c>
      <c r="I713" t="s">
        <v>55</v>
      </c>
      <c r="J713" t="s">
        <v>1797</v>
      </c>
      <c r="K713" t="s">
        <v>121</v>
      </c>
      <c r="M713" t="s">
        <v>47</v>
      </c>
      <c r="N713">
        <v>1375000</v>
      </c>
      <c r="O713">
        <v>1341800</v>
      </c>
      <c r="P713">
        <v>0</v>
      </c>
      <c r="Q713">
        <v>0</v>
      </c>
      <c r="R713">
        <v>0</v>
      </c>
      <c r="S713">
        <v>0</v>
      </c>
      <c r="T713" t="s">
        <v>1789</v>
      </c>
      <c r="U713" t="s">
        <v>1732</v>
      </c>
      <c r="V713" s="6">
        <v>44958</v>
      </c>
      <c r="W713" s="6">
        <v>44985.999988425923</v>
      </c>
      <c r="Y713">
        <v>0</v>
      </c>
      <c r="Z713">
        <v>0</v>
      </c>
      <c r="AB713">
        <v>0</v>
      </c>
      <c r="AC713">
        <v>0</v>
      </c>
      <c r="AD713">
        <v>0</v>
      </c>
      <c r="AF713">
        <v>0</v>
      </c>
      <c r="AJ713">
        <v>0</v>
      </c>
      <c r="AL713" t="s">
        <v>59</v>
      </c>
      <c r="AM713" t="s">
        <v>1804</v>
      </c>
      <c r="AO713" t="s">
        <v>50</v>
      </c>
    </row>
    <row r="714" spans="1:41" customFormat="1" x14ac:dyDescent="0.2">
      <c r="A714" s="7">
        <v>44964</v>
      </c>
      <c r="B714" t="s">
        <v>1872</v>
      </c>
      <c r="C714" t="s">
        <v>1800</v>
      </c>
      <c r="D714">
        <v>510200</v>
      </c>
      <c r="E714">
        <v>1741700</v>
      </c>
      <c r="F714">
        <v>0</v>
      </c>
      <c r="G714" t="s">
        <v>43</v>
      </c>
      <c r="H714" t="s">
        <v>43</v>
      </c>
      <c r="I714" t="s">
        <v>55</v>
      </c>
      <c r="J714" t="s">
        <v>93</v>
      </c>
      <c r="K714" t="s">
        <v>971</v>
      </c>
      <c r="M714" t="s">
        <v>47</v>
      </c>
      <c r="N714">
        <v>510200</v>
      </c>
      <c r="O714">
        <v>1741700</v>
      </c>
      <c r="P714">
        <v>0</v>
      </c>
      <c r="Q714">
        <v>0</v>
      </c>
      <c r="R714">
        <v>0</v>
      </c>
      <c r="S714">
        <v>0</v>
      </c>
      <c r="T714" t="s">
        <v>1789</v>
      </c>
      <c r="U714" t="s">
        <v>1732</v>
      </c>
      <c r="V714" s="6">
        <v>44958</v>
      </c>
      <c r="W714" s="6">
        <v>44985.999988425923</v>
      </c>
      <c r="Y714">
        <v>0</v>
      </c>
      <c r="Z714">
        <v>0</v>
      </c>
      <c r="AB714">
        <v>0</v>
      </c>
      <c r="AC714">
        <v>0</v>
      </c>
      <c r="AD714">
        <v>0</v>
      </c>
      <c r="AF714">
        <v>0</v>
      </c>
      <c r="AJ714">
        <v>0</v>
      </c>
      <c r="AL714" t="s">
        <v>59</v>
      </c>
      <c r="AM714" t="s">
        <v>1801</v>
      </c>
      <c r="AO714" t="s">
        <v>50</v>
      </c>
    </row>
    <row r="715" spans="1:41" customFormat="1" x14ac:dyDescent="0.2">
      <c r="A715" s="7">
        <v>44964</v>
      </c>
      <c r="B715" t="s">
        <v>1873</v>
      </c>
      <c r="C715" t="s">
        <v>1792</v>
      </c>
      <c r="D715">
        <v>550000</v>
      </c>
      <c r="E715">
        <v>4444500</v>
      </c>
      <c r="F715">
        <v>0</v>
      </c>
      <c r="G715" t="s">
        <v>43</v>
      </c>
      <c r="H715" t="s">
        <v>43</v>
      </c>
      <c r="I715" t="s">
        <v>55</v>
      </c>
      <c r="J715" t="s">
        <v>93</v>
      </c>
      <c r="K715" t="s">
        <v>1793</v>
      </c>
      <c r="M715" t="s">
        <v>47</v>
      </c>
      <c r="N715">
        <v>550000</v>
      </c>
      <c r="O715">
        <v>4444500</v>
      </c>
      <c r="P715">
        <v>0</v>
      </c>
      <c r="Q715">
        <v>0</v>
      </c>
      <c r="R715">
        <v>0</v>
      </c>
      <c r="S715">
        <v>0</v>
      </c>
      <c r="T715" t="s">
        <v>1789</v>
      </c>
      <c r="U715" t="s">
        <v>1732</v>
      </c>
      <c r="V715" s="6">
        <v>44958</v>
      </c>
      <c r="W715" s="6">
        <v>44985.999988425923</v>
      </c>
      <c r="Y715">
        <v>0</v>
      </c>
      <c r="Z715">
        <v>0</v>
      </c>
      <c r="AB715">
        <v>0</v>
      </c>
      <c r="AC715">
        <v>0</v>
      </c>
      <c r="AD715">
        <v>0</v>
      </c>
      <c r="AF715">
        <v>0</v>
      </c>
      <c r="AJ715">
        <v>0</v>
      </c>
      <c r="AL715" t="s">
        <v>59</v>
      </c>
      <c r="AM715" t="s">
        <v>1825</v>
      </c>
      <c r="AO715" t="s">
        <v>50</v>
      </c>
    </row>
    <row r="716" spans="1:41" customFormat="1" x14ac:dyDescent="0.2">
      <c r="A716" s="7">
        <v>44972</v>
      </c>
      <c r="B716" t="s">
        <v>1874</v>
      </c>
      <c r="C716" t="s">
        <v>1786</v>
      </c>
      <c r="D716">
        <v>1459500</v>
      </c>
      <c r="E716">
        <v>5534100</v>
      </c>
      <c r="F716">
        <v>0</v>
      </c>
      <c r="G716" t="s">
        <v>43</v>
      </c>
      <c r="H716" t="s">
        <v>43</v>
      </c>
      <c r="I716" t="s">
        <v>55</v>
      </c>
      <c r="J716" t="s">
        <v>1787</v>
      </c>
      <c r="K716" t="s">
        <v>1788</v>
      </c>
      <c r="M716" t="s">
        <v>47</v>
      </c>
      <c r="N716">
        <v>1459500</v>
      </c>
      <c r="O716">
        <v>5534100</v>
      </c>
      <c r="P716">
        <v>0</v>
      </c>
      <c r="Q716">
        <v>0</v>
      </c>
      <c r="R716">
        <v>0</v>
      </c>
      <c r="S716">
        <v>0</v>
      </c>
      <c r="T716" t="s">
        <v>1789</v>
      </c>
      <c r="U716" t="s">
        <v>1732</v>
      </c>
      <c r="V716" s="6">
        <v>44958</v>
      </c>
      <c r="W716" s="6">
        <v>44985.999988425923</v>
      </c>
      <c r="Y716">
        <v>0</v>
      </c>
      <c r="Z716">
        <v>0</v>
      </c>
      <c r="AB716">
        <v>0</v>
      </c>
      <c r="AC716">
        <v>0</v>
      </c>
      <c r="AD716">
        <v>0</v>
      </c>
      <c r="AF716">
        <v>0</v>
      </c>
      <c r="AJ716">
        <v>0</v>
      </c>
      <c r="AL716" t="s">
        <v>59</v>
      </c>
      <c r="AM716" t="s">
        <v>1790</v>
      </c>
      <c r="AO716" t="s">
        <v>50</v>
      </c>
    </row>
    <row r="717" spans="1:41" customFormat="1" x14ac:dyDescent="0.2">
      <c r="A717" s="7">
        <v>44964</v>
      </c>
      <c r="B717" t="s">
        <v>1875</v>
      </c>
      <c r="C717" t="s">
        <v>1821</v>
      </c>
      <c r="D717">
        <v>1305000</v>
      </c>
      <c r="E717">
        <v>5695000</v>
      </c>
      <c r="F717">
        <v>0</v>
      </c>
      <c r="G717" t="s">
        <v>43</v>
      </c>
      <c r="H717" t="s">
        <v>43</v>
      </c>
      <c r="I717" t="s">
        <v>55</v>
      </c>
      <c r="J717" t="s">
        <v>1810</v>
      </c>
      <c r="K717" t="s">
        <v>431</v>
      </c>
      <c r="M717" t="s">
        <v>47</v>
      </c>
      <c r="N717">
        <v>1305000</v>
      </c>
      <c r="O717">
        <v>7104100</v>
      </c>
      <c r="P717">
        <v>0</v>
      </c>
      <c r="Q717">
        <v>0</v>
      </c>
      <c r="R717">
        <v>0</v>
      </c>
      <c r="S717">
        <v>0</v>
      </c>
      <c r="T717" t="s">
        <v>1789</v>
      </c>
      <c r="U717" t="s">
        <v>1732</v>
      </c>
      <c r="V717" s="6">
        <v>44958</v>
      </c>
      <c r="W717" s="6">
        <v>44985.999988425923</v>
      </c>
      <c r="Y717">
        <v>0</v>
      </c>
      <c r="Z717">
        <v>0</v>
      </c>
      <c r="AB717">
        <v>0</v>
      </c>
      <c r="AC717">
        <v>0</v>
      </c>
      <c r="AD717">
        <v>0</v>
      </c>
      <c r="AF717">
        <v>0</v>
      </c>
      <c r="AJ717">
        <v>0</v>
      </c>
      <c r="AL717" t="s">
        <v>59</v>
      </c>
      <c r="AM717" t="s">
        <v>1811</v>
      </c>
      <c r="AO717" t="s">
        <v>50</v>
      </c>
    </row>
    <row r="718" spans="1:41" customFormat="1" x14ac:dyDescent="0.2">
      <c r="A718" s="7">
        <v>44964</v>
      </c>
      <c r="B718" t="s">
        <v>1876</v>
      </c>
      <c r="C718" t="s">
        <v>1877</v>
      </c>
      <c r="D718">
        <v>0</v>
      </c>
      <c r="E718">
        <v>0</v>
      </c>
      <c r="F718">
        <v>0</v>
      </c>
      <c r="G718" t="s">
        <v>43</v>
      </c>
      <c r="H718" t="s">
        <v>43</v>
      </c>
      <c r="I718" t="s">
        <v>91</v>
      </c>
      <c r="J718" t="s">
        <v>1797</v>
      </c>
      <c r="K718" t="s">
        <v>80</v>
      </c>
      <c r="M718" t="s">
        <v>47</v>
      </c>
      <c r="N718">
        <v>8050000</v>
      </c>
      <c r="O718">
        <v>2311600</v>
      </c>
      <c r="P718">
        <v>0</v>
      </c>
      <c r="Q718">
        <v>0</v>
      </c>
      <c r="R718">
        <v>0</v>
      </c>
      <c r="S718">
        <v>0</v>
      </c>
      <c r="T718" t="s">
        <v>1789</v>
      </c>
      <c r="U718" t="s">
        <v>1732</v>
      </c>
      <c r="V718" s="6">
        <v>44958</v>
      </c>
      <c r="W718" s="6">
        <v>44985.999988425923</v>
      </c>
      <c r="Y718">
        <v>0</v>
      </c>
      <c r="Z718">
        <v>0</v>
      </c>
      <c r="AB718">
        <v>0</v>
      </c>
      <c r="AC718">
        <v>0</v>
      </c>
      <c r="AD718">
        <v>0</v>
      </c>
      <c r="AF718">
        <v>0</v>
      </c>
      <c r="AJ718">
        <v>0</v>
      </c>
      <c r="AL718" t="s">
        <v>96</v>
      </c>
      <c r="AM718" t="s">
        <v>1878</v>
      </c>
      <c r="AO718" t="s">
        <v>50</v>
      </c>
    </row>
    <row r="719" spans="1:41" customFormat="1" x14ac:dyDescent="0.2">
      <c r="A719" s="7">
        <v>44972</v>
      </c>
      <c r="B719" t="s">
        <v>1879</v>
      </c>
      <c r="C719" t="s">
        <v>1863</v>
      </c>
      <c r="D719">
        <v>174500</v>
      </c>
      <c r="E719">
        <v>700500</v>
      </c>
      <c r="F719">
        <v>0</v>
      </c>
      <c r="G719" t="s">
        <v>43</v>
      </c>
      <c r="H719" t="s">
        <v>43</v>
      </c>
      <c r="I719" t="s">
        <v>55</v>
      </c>
      <c r="J719" t="s">
        <v>1797</v>
      </c>
      <c r="K719" t="s">
        <v>486</v>
      </c>
      <c r="M719" t="s">
        <v>47</v>
      </c>
      <c r="N719">
        <v>174500</v>
      </c>
      <c r="O719">
        <v>813900</v>
      </c>
      <c r="P719">
        <v>0</v>
      </c>
      <c r="Q719">
        <v>174500</v>
      </c>
      <c r="R719">
        <v>813900</v>
      </c>
      <c r="S719">
        <v>0</v>
      </c>
      <c r="T719" t="s">
        <v>1789</v>
      </c>
      <c r="U719" t="s">
        <v>1732</v>
      </c>
      <c r="V719" s="6">
        <v>44958</v>
      </c>
      <c r="W719" s="6">
        <v>44985.999988425923</v>
      </c>
      <c r="Y719">
        <v>0</v>
      </c>
      <c r="Z719">
        <v>0</v>
      </c>
      <c r="AB719">
        <v>0</v>
      </c>
      <c r="AC719">
        <v>0</v>
      </c>
      <c r="AD719">
        <v>0</v>
      </c>
      <c r="AF719">
        <v>0</v>
      </c>
      <c r="AJ719">
        <v>0</v>
      </c>
      <c r="AL719" t="s">
        <v>59</v>
      </c>
      <c r="AM719" t="s">
        <v>1880</v>
      </c>
      <c r="AO719" t="s">
        <v>50</v>
      </c>
    </row>
    <row r="720" spans="1:41" customFormat="1" x14ac:dyDescent="0.2">
      <c r="A720" s="7">
        <v>44972</v>
      </c>
      <c r="B720" t="s">
        <v>1881</v>
      </c>
      <c r="C720" t="s">
        <v>1863</v>
      </c>
      <c r="D720">
        <v>160000</v>
      </c>
      <c r="E720">
        <v>689600</v>
      </c>
      <c r="F720">
        <v>0</v>
      </c>
      <c r="G720" t="s">
        <v>43</v>
      </c>
      <c r="H720" t="s">
        <v>43</v>
      </c>
      <c r="I720" t="s">
        <v>55</v>
      </c>
      <c r="J720" t="s">
        <v>1882</v>
      </c>
      <c r="K720" t="s">
        <v>393</v>
      </c>
      <c r="M720" t="s">
        <v>47</v>
      </c>
      <c r="N720">
        <v>160000</v>
      </c>
      <c r="O720">
        <v>689600</v>
      </c>
      <c r="P720">
        <v>0</v>
      </c>
      <c r="Q720">
        <v>160000</v>
      </c>
      <c r="R720">
        <v>689600</v>
      </c>
      <c r="S720">
        <v>0</v>
      </c>
      <c r="T720" t="s">
        <v>1789</v>
      </c>
      <c r="U720" t="s">
        <v>1732</v>
      </c>
      <c r="V720" s="6">
        <v>44958</v>
      </c>
      <c r="W720" s="6">
        <v>44985.999988425923</v>
      </c>
      <c r="Y720">
        <v>0</v>
      </c>
      <c r="Z720">
        <v>0</v>
      </c>
      <c r="AB720">
        <v>0</v>
      </c>
      <c r="AC720">
        <v>0</v>
      </c>
      <c r="AD720">
        <v>0</v>
      </c>
      <c r="AF720">
        <v>0</v>
      </c>
      <c r="AJ720">
        <v>0</v>
      </c>
      <c r="AL720" t="s">
        <v>59</v>
      </c>
      <c r="AM720" t="s">
        <v>1883</v>
      </c>
      <c r="AO720" t="s">
        <v>50</v>
      </c>
    </row>
    <row r="721" spans="1:41" customFormat="1" x14ac:dyDescent="0.2">
      <c r="A721" s="7">
        <v>44972</v>
      </c>
      <c r="B721" t="s">
        <v>1884</v>
      </c>
      <c r="C721" t="s">
        <v>1863</v>
      </c>
      <c r="D721">
        <v>191900</v>
      </c>
      <c r="E721">
        <v>506300</v>
      </c>
      <c r="F721">
        <v>0</v>
      </c>
      <c r="G721" t="s">
        <v>43</v>
      </c>
      <c r="H721" t="s">
        <v>43</v>
      </c>
      <c r="I721" t="s">
        <v>55</v>
      </c>
      <c r="J721" t="s">
        <v>1885</v>
      </c>
      <c r="K721" t="s">
        <v>638</v>
      </c>
      <c r="M721" t="s">
        <v>47</v>
      </c>
      <c r="N721">
        <v>191900</v>
      </c>
      <c r="O721">
        <v>506300</v>
      </c>
      <c r="P721">
        <v>0</v>
      </c>
      <c r="Q721">
        <v>191900</v>
      </c>
      <c r="R721">
        <v>506300</v>
      </c>
      <c r="S721">
        <v>0</v>
      </c>
      <c r="T721" t="s">
        <v>1789</v>
      </c>
      <c r="U721" t="s">
        <v>1732</v>
      </c>
      <c r="V721" s="6">
        <v>44958</v>
      </c>
      <c r="W721" s="6">
        <v>44985.999988425923</v>
      </c>
      <c r="Y721">
        <v>0</v>
      </c>
      <c r="Z721">
        <v>0</v>
      </c>
      <c r="AB721">
        <v>0</v>
      </c>
      <c r="AC721">
        <v>0</v>
      </c>
      <c r="AD721">
        <v>0</v>
      </c>
      <c r="AF721">
        <v>0</v>
      </c>
      <c r="AJ721">
        <v>0</v>
      </c>
      <c r="AL721" t="s">
        <v>59</v>
      </c>
      <c r="AM721" t="s">
        <v>1886</v>
      </c>
      <c r="AO721" t="s">
        <v>50</v>
      </c>
    </row>
    <row r="722" spans="1:41" customFormat="1" x14ac:dyDescent="0.2">
      <c r="A722" s="7">
        <v>44964</v>
      </c>
      <c r="B722" t="s">
        <v>1887</v>
      </c>
      <c r="C722" t="s">
        <v>1877</v>
      </c>
      <c r="D722">
        <v>0</v>
      </c>
      <c r="E722">
        <v>0</v>
      </c>
      <c r="F722">
        <v>0</v>
      </c>
      <c r="G722" t="s">
        <v>43</v>
      </c>
      <c r="H722" t="s">
        <v>43</v>
      </c>
      <c r="I722" t="s">
        <v>91</v>
      </c>
      <c r="J722" t="s">
        <v>1797</v>
      </c>
      <c r="K722" t="s">
        <v>80</v>
      </c>
      <c r="M722" t="s">
        <v>42</v>
      </c>
      <c r="N722">
        <v>8050000</v>
      </c>
      <c r="O722">
        <v>2311600</v>
      </c>
      <c r="P722">
        <v>0</v>
      </c>
      <c r="Q722">
        <v>0</v>
      </c>
      <c r="R722">
        <v>0</v>
      </c>
      <c r="S722">
        <v>0</v>
      </c>
      <c r="T722" t="s">
        <v>1789</v>
      </c>
      <c r="U722" t="s">
        <v>1732</v>
      </c>
      <c r="V722" s="6">
        <v>44958</v>
      </c>
      <c r="W722" s="6">
        <v>44985.999988425923</v>
      </c>
      <c r="Y722">
        <v>0</v>
      </c>
      <c r="Z722">
        <v>0</v>
      </c>
      <c r="AB722">
        <v>0</v>
      </c>
      <c r="AC722">
        <v>0</v>
      </c>
      <c r="AD722">
        <v>0</v>
      </c>
      <c r="AF722">
        <v>0</v>
      </c>
      <c r="AJ722">
        <v>0</v>
      </c>
      <c r="AL722" t="s">
        <v>96</v>
      </c>
      <c r="AM722" t="s">
        <v>1878</v>
      </c>
      <c r="AO722" t="s">
        <v>50</v>
      </c>
    </row>
    <row r="723" spans="1:41" customFormat="1" x14ac:dyDescent="0.2">
      <c r="A723" s="7">
        <v>44972</v>
      </c>
      <c r="B723" t="s">
        <v>1888</v>
      </c>
      <c r="C723" t="s">
        <v>1863</v>
      </c>
      <c r="D723">
        <v>250000</v>
      </c>
      <c r="E723">
        <v>780500</v>
      </c>
      <c r="F723">
        <v>0</v>
      </c>
      <c r="G723" t="s">
        <v>43</v>
      </c>
      <c r="H723" t="s">
        <v>43</v>
      </c>
      <c r="I723" t="s">
        <v>55</v>
      </c>
      <c r="J723" t="s">
        <v>1260</v>
      </c>
      <c r="K723" t="s">
        <v>990</v>
      </c>
      <c r="M723" t="s">
        <v>42</v>
      </c>
      <c r="N723">
        <v>250000</v>
      </c>
      <c r="O723">
        <v>880500</v>
      </c>
      <c r="P723">
        <v>0</v>
      </c>
      <c r="Q723">
        <v>0</v>
      </c>
      <c r="R723">
        <v>0</v>
      </c>
      <c r="S723">
        <v>0</v>
      </c>
      <c r="T723" t="s">
        <v>1789</v>
      </c>
      <c r="U723" t="s">
        <v>1732</v>
      </c>
      <c r="V723" s="6">
        <v>44958</v>
      </c>
      <c r="W723" s="6">
        <v>44985.999988425923</v>
      </c>
      <c r="Y723">
        <v>0</v>
      </c>
      <c r="Z723">
        <v>0</v>
      </c>
      <c r="AB723">
        <v>0</v>
      </c>
      <c r="AC723">
        <v>0</v>
      </c>
      <c r="AD723">
        <v>0</v>
      </c>
      <c r="AF723">
        <v>0</v>
      </c>
      <c r="AJ723">
        <v>0</v>
      </c>
      <c r="AL723" t="s">
        <v>59</v>
      </c>
      <c r="AM723" t="s">
        <v>1864</v>
      </c>
      <c r="AO723" t="s">
        <v>50</v>
      </c>
    </row>
    <row r="724" spans="1:41" customFormat="1" x14ac:dyDescent="0.2">
      <c r="A724" s="7">
        <v>44972</v>
      </c>
      <c r="B724" t="s">
        <v>1889</v>
      </c>
      <c r="C724" t="s">
        <v>1863</v>
      </c>
      <c r="D724">
        <v>237500</v>
      </c>
      <c r="E724">
        <v>762500</v>
      </c>
      <c r="F724">
        <v>0</v>
      </c>
      <c r="G724" t="s">
        <v>43</v>
      </c>
      <c r="H724" t="s">
        <v>43</v>
      </c>
      <c r="I724" t="s">
        <v>55</v>
      </c>
      <c r="J724" t="s">
        <v>1866</v>
      </c>
      <c r="K724" t="s">
        <v>1867</v>
      </c>
      <c r="M724" t="s">
        <v>42</v>
      </c>
      <c r="N724">
        <v>237500</v>
      </c>
      <c r="O724">
        <v>859800</v>
      </c>
      <c r="P724">
        <v>0</v>
      </c>
      <c r="Q724">
        <v>0</v>
      </c>
      <c r="R724">
        <v>0</v>
      </c>
      <c r="S724">
        <v>0</v>
      </c>
      <c r="T724" t="s">
        <v>1789</v>
      </c>
      <c r="U724" t="s">
        <v>1732</v>
      </c>
      <c r="V724" s="6">
        <v>44958</v>
      </c>
      <c r="W724" s="6">
        <v>44985.999988425923</v>
      </c>
      <c r="Y724">
        <v>0</v>
      </c>
      <c r="Z724">
        <v>0</v>
      </c>
      <c r="AB724">
        <v>0</v>
      </c>
      <c r="AC724">
        <v>0</v>
      </c>
      <c r="AD724">
        <v>0</v>
      </c>
      <c r="AF724">
        <v>0</v>
      </c>
      <c r="AJ724">
        <v>0</v>
      </c>
      <c r="AL724" t="s">
        <v>59</v>
      </c>
      <c r="AM724" t="s">
        <v>1868</v>
      </c>
      <c r="AO724" t="s">
        <v>50</v>
      </c>
    </row>
    <row r="725" spans="1:41" customFormat="1" x14ac:dyDescent="0.2">
      <c r="A725" s="7">
        <v>44972</v>
      </c>
      <c r="B725" t="s">
        <v>1890</v>
      </c>
      <c r="C725" t="s">
        <v>1832</v>
      </c>
      <c r="D725">
        <v>1600000</v>
      </c>
      <c r="E725">
        <v>2500000</v>
      </c>
      <c r="F725">
        <v>0</v>
      </c>
      <c r="G725" t="s">
        <v>43</v>
      </c>
      <c r="H725" t="s">
        <v>43</v>
      </c>
      <c r="I725" t="s">
        <v>55</v>
      </c>
      <c r="J725" t="s">
        <v>1833</v>
      </c>
      <c r="K725" t="s">
        <v>114</v>
      </c>
      <c r="M725" t="s">
        <v>42</v>
      </c>
      <c r="N725">
        <v>1600000</v>
      </c>
      <c r="O725">
        <v>2868300</v>
      </c>
      <c r="P725">
        <v>0</v>
      </c>
      <c r="Q725">
        <v>0</v>
      </c>
      <c r="R725">
        <v>0</v>
      </c>
      <c r="S725">
        <v>0</v>
      </c>
      <c r="T725" t="s">
        <v>1789</v>
      </c>
      <c r="U725" t="s">
        <v>1732</v>
      </c>
      <c r="V725" s="6">
        <v>44958</v>
      </c>
      <c r="W725" s="6">
        <v>44985.999988425923</v>
      </c>
      <c r="Y725">
        <v>0</v>
      </c>
      <c r="Z725">
        <v>0</v>
      </c>
      <c r="AB725">
        <v>0</v>
      </c>
      <c r="AC725">
        <v>0</v>
      </c>
      <c r="AD725">
        <v>0</v>
      </c>
      <c r="AF725">
        <v>0</v>
      </c>
      <c r="AJ725">
        <v>0</v>
      </c>
      <c r="AL725" t="s">
        <v>59</v>
      </c>
      <c r="AM725" t="s">
        <v>1834</v>
      </c>
      <c r="AO725" t="s">
        <v>50</v>
      </c>
    </row>
    <row r="726" spans="1:41" customFormat="1" x14ac:dyDescent="0.2">
      <c r="A726" s="7">
        <v>44972</v>
      </c>
      <c r="B726" t="s">
        <v>1891</v>
      </c>
      <c r="C726" t="s">
        <v>1806</v>
      </c>
      <c r="D726">
        <v>4150000</v>
      </c>
      <c r="E726">
        <v>11650000</v>
      </c>
      <c r="F726">
        <v>0</v>
      </c>
      <c r="G726" t="s">
        <v>43</v>
      </c>
      <c r="H726" t="s">
        <v>43</v>
      </c>
      <c r="I726" t="s">
        <v>55</v>
      </c>
      <c r="J726" t="s">
        <v>1797</v>
      </c>
      <c r="K726" t="s">
        <v>46</v>
      </c>
      <c r="M726" t="s">
        <v>42</v>
      </c>
      <c r="N726">
        <v>4150000</v>
      </c>
      <c r="O726">
        <v>13271200</v>
      </c>
      <c r="P726">
        <v>0</v>
      </c>
      <c r="Q726">
        <v>0</v>
      </c>
      <c r="R726">
        <v>0</v>
      </c>
      <c r="S726">
        <v>0</v>
      </c>
      <c r="T726" t="s">
        <v>1789</v>
      </c>
      <c r="U726" t="s">
        <v>1732</v>
      </c>
      <c r="V726" s="6">
        <v>44958</v>
      </c>
      <c r="W726" s="6">
        <v>44985.999988425923</v>
      </c>
      <c r="Y726">
        <v>0</v>
      </c>
      <c r="Z726">
        <v>0</v>
      </c>
      <c r="AB726">
        <v>0</v>
      </c>
      <c r="AC726">
        <v>0</v>
      </c>
      <c r="AD726">
        <v>0</v>
      </c>
      <c r="AF726">
        <v>0</v>
      </c>
      <c r="AJ726">
        <v>0</v>
      </c>
      <c r="AL726" t="s">
        <v>59</v>
      </c>
      <c r="AM726" t="s">
        <v>1807</v>
      </c>
      <c r="AO726" t="s">
        <v>50</v>
      </c>
    </row>
    <row r="727" spans="1:41" customFormat="1" x14ac:dyDescent="0.2">
      <c r="A727" s="7">
        <v>44978</v>
      </c>
      <c r="B727" t="s">
        <v>1892</v>
      </c>
      <c r="C727" t="s">
        <v>1817</v>
      </c>
      <c r="D727">
        <v>0</v>
      </c>
      <c r="E727">
        <v>0</v>
      </c>
      <c r="F727">
        <v>0</v>
      </c>
      <c r="G727" t="s">
        <v>43</v>
      </c>
      <c r="H727" t="s">
        <v>43</v>
      </c>
      <c r="I727" t="s">
        <v>91</v>
      </c>
      <c r="J727" t="s">
        <v>1818</v>
      </c>
      <c r="K727" t="s">
        <v>431</v>
      </c>
      <c r="M727" t="s">
        <v>42</v>
      </c>
      <c r="N727">
        <v>399600</v>
      </c>
      <c r="O727">
        <v>2803700</v>
      </c>
      <c r="P727">
        <v>0</v>
      </c>
      <c r="Q727">
        <v>0</v>
      </c>
      <c r="R727">
        <v>0</v>
      </c>
      <c r="S727">
        <v>0</v>
      </c>
      <c r="T727" t="s">
        <v>1789</v>
      </c>
      <c r="U727" t="s">
        <v>1732</v>
      </c>
      <c r="V727" s="6">
        <v>44958</v>
      </c>
      <c r="W727" s="6">
        <v>44985.999988425923</v>
      </c>
      <c r="Y727">
        <v>0</v>
      </c>
      <c r="Z727">
        <v>0</v>
      </c>
      <c r="AB727">
        <v>0</v>
      </c>
      <c r="AC727">
        <v>0</v>
      </c>
      <c r="AD727">
        <v>0</v>
      </c>
      <c r="AF727">
        <v>0</v>
      </c>
      <c r="AJ727">
        <v>0</v>
      </c>
      <c r="AL727" t="s">
        <v>96</v>
      </c>
      <c r="AM727" t="s">
        <v>1893</v>
      </c>
      <c r="AO727" t="s">
        <v>50</v>
      </c>
    </row>
    <row r="728" spans="1:41" customFormat="1" x14ac:dyDescent="0.2">
      <c r="A728" s="7">
        <v>44964</v>
      </c>
      <c r="B728" t="s">
        <v>1894</v>
      </c>
      <c r="C728" t="s">
        <v>1803</v>
      </c>
      <c r="D728">
        <v>1375000</v>
      </c>
      <c r="E728">
        <v>1125000</v>
      </c>
      <c r="F728">
        <v>0</v>
      </c>
      <c r="G728" t="s">
        <v>43</v>
      </c>
      <c r="H728" t="s">
        <v>43</v>
      </c>
      <c r="I728" t="s">
        <v>55</v>
      </c>
      <c r="J728" t="s">
        <v>1797</v>
      </c>
      <c r="K728" t="s">
        <v>121</v>
      </c>
      <c r="M728" t="s">
        <v>42</v>
      </c>
      <c r="N728">
        <v>1375000</v>
      </c>
      <c r="O728">
        <v>1341800</v>
      </c>
      <c r="P728">
        <v>0</v>
      </c>
      <c r="Q728">
        <v>0</v>
      </c>
      <c r="R728">
        <v>0</v>
      </c>
      <c r="S728">
        <v>0</v>
      </c>
      <c r="T728" t="s">
        <v>1789</v>
      </c>
      <c r="U728" t="s">
        <v>1732</v>
      </c>
      <c r="V728" s="6">
        <v>44958</v>
      </c>
      <c r="W728" s="6">
        <v>44985.999988425923</v>
      </c>
      <c r="Y728">
        <v>0</v>
      </c>
      <c r="Z728">
        <v>0</v>
      </c>
      <c r="AB728">
        <v>0</v>
      </c>
      <c r="AC728">
        <v>0</v>
      </c>
      <c r="AD728">
        <v>0</v>
      </c>
      <c r="AF728">
        <v>0</v>
      </c>
      <c r="AJ728">
        <v>0</v>
      </c>
      <c r="AL728" t="s">
        <v>59</v>
      </c>
      <c r="AM728" t="s">
        <v>1804</v>
      </c>
      <c r="AO728" t="s">
        <v>50</v>
      </c>
    </row>
    <row r="729" spans="1:41" customFormat="1" x14ac:dyDescent="0.2">
      <c r="A729" s="7">
        <v>44964</v>
      </c>
      <c r="B729" t="s">
        <v>1895</v>
      </c>
      <c r="C729" t="s">
        <v>1800</v>
      </c>
      <c r="D729">
        <v>510200</v>
      </c>
      <c r="E729">
        <v>1489800</v>
      </c>
      <c r="F729">
        <v>0</v>
      </c>
      <c r="G729" t="s">
        <v>43</v>
      </c>
      <c r="H729" t="s">
        <v>43</v>
      </c>
      <c r="I729" t="s">
        <v>55</v>
      </c>
      <c r="J729" t="s">
        <v>93</v>
      </c>
      <c r="K729" t="s">
        <v>971</v>
      </c>
      <c r="M729" t="s">
        <v>42</v>
      </c>
      <c r="N729">
        <v>510200</v>
      </c>
      <c r="O729">
        <v>1741700</v>
      </c>
      <c r="P729">
        <v>0</v>
      </c>
      <c r="Q729">
        <v>0</v>
      </c>
      <c r="R729">
        <v>0</v>
      </c>
      <c r="S729">
        <v>0</v>
      </c>
      <c r="T729" t="s">
        <v>1789</v>
      </c>
      <c r="U729" t="s">
        <v>1732</v>
      </c>
      <c r="V729" s="6">
        <v>44958</v>
      </c>
      <c r="W729" s="6">
        <v>44985.999988425923</v>
      </c>
      <c r="Y729">
        <v>0</v>
      </c>
      <c r="Z729">
        <v>0</v>
      </c>
      <c r="AB729">
        <v>0</v>
      </c>
      <c r="AC729">
        <v>0</v>
      </c>
      <c r="AD729">
        <v>0</v>
      </c>
      <c r="AF729">
        <v>0</v>
      </c>
      <c r="AJ729">
        <v>0</v>
      </c>
      <c r="AL729" t="s">
        <v>59</v>
      </c>
      <c r="AM729" t="s">
        <v>1801</v>
      </c>
      <c r="AO729" t="s">
        <v>50</v>
      </c>
    </row>
    <row r="730" spans="1:41" customFormat="1" x14ac:dyDescent="0.2">
      <c r="A730" s="7">
        <v>44964</v>
      </c>
      <c r="B730" t="s">
        <v>1896</v>
      </c>
      <c r="C730" t="s">
        <v>1796</v>
      </c>
      <c r="D730">
        <v>2124500</v>
      </c>
      <c r="E730">
        <v>4405000</v>
      </c>
      <c r="F730">
        <v>0</v>
      </c>
      <c r="G730" t="s">
        <v>43</v>
      </c>
      <c r="H730" t="s">
        <v>43</v>
      </c>
      <c r="I730" t="s">
        <v>55</v>
      </c>
      <c r="J730" t="s">
        <v>1797</v>
      </c>
      <c r="K730" t="s">
        <v>1793</v>
      </c>
      <c r="M730" t="s">
        <v>42</v>
      </c>
      <c r="N730">
        <v>2124500</v>
      </c>
      <c r="O730">
        <v>4405000</v>
      </c>
      <c r="P730">
        <v>0</v>
      </c>
      <c r="Q730">
        <v>0</v>
      </c>
      <c r="R730">
        <v>0</v>
      </c>
      <c r="S730">
        <v>0</v>
      </c>
      <c r="T730" t="s">
        <v>1789</v>
      </c>
      <c r="U730" t="s">
        <v>1732</v>
      </c>
      <c r="V730" s="6">
        <v>44958</v>
      </c>
      <c r="W730" s="6">
        <v>44985.999988425923</v>
      </c>
      <c r="Y730">
        <v>0</v>
      </c>
      <c r="Z730">
        <v>0</v>
      </c>
      <c r="AB730">
        <v>0</v>
      </c>
      <c r="AC730">
        <v>0</v>
      </c>
      <c r="AD730">
        <v>0</v>
      </c>
      <c r="AF730">
        <v>0</v>
      </c>
      <c r="AJ730">
        <v>0</v>
      </c>
      <c r="AL730" t="s">
        <v>59</v>
      </c>
      <c r="AM730" t="s">
        <v>1798</v>
      </c>
      <c r="AO730" t="s">
        <v>50</v>
      </c>
    </row>
    <row r="731" spans="1:41" customFormat="1" x14ac:dyDescent="0.2">
      <c r="A731" s="7">
        <v>44964</v>
      </c>
      <c r="B731" t="s">
        <v>1897</v>
      </c>
      <c r="C731" t="s">
        <v>1792</v>
      </c>
      <c r="D731">
        <v>550000</v>
      </c>
      <c r="E731">
        <v>3650000</v>
      </c>
      <c r="F731">
        <v>0</v>
      </c>
      <c r="G731" t="s">
        <v>43</v>
      </c>
      <c r="H731" t="s">
        <v>43</v>
      </c>
      <c r="I731" t="s">
        <v>55</v>
      </c>
      <c r="J731" t="s">
        <v>93</v>
      </c>
      <c r="K731" t="s">
        <v>1793</v>
      </c>
      <c r="M731" t="s">
        <v>42</v>
      </c>
      <c r="N731">
        <v>550000</v>
      </c>
      <c r="O731">
        <v>4444500</v>
      </c>
      <c r="P731">
        <v>0</v>
      </c>
      <c r="Q731">
        <v>0</v>
      </c>
      <c r="R731">
        <v>0</v>
      </c>
      <c r="S731">
        <v>0</v>
      </c>
      <c r="T731" t="s">
        <v>1789</v>
      </c>
      <c r="U731" t="s">
        <v>1732</v>
      </c>
      <c r="V731" s="6">
        <v>44958</v>
      </c>
      <c r="W731" s="6">
        <v>44985.999988425923</v>
      </c>
      <c r="Y731">
        <v>0</v>
      </c>
      <c r="Z731">
        <v>0</v>
      </c>
      <c r="AB731">
        <v>0</v>
      </c>
      <c r="AC731">
        <v>0</v>
      </c>
      <c r="AD731">
        <v>0</v>
      </c>
      <c r="AF731">
        <v>0</v>
      </c>
      <c r="AJ731">
        <v>0</v>
      </c>
      <c r="AL731" t="s">
        <v>59</v>
      </c>
      <c r="AM731" t="s">
        <v>1794</v>
      </c>
      <c r="AO731" t="s">
        <v>50</v>
      </c>
    </row>
    <row r="732" spans="1:41" customFormat="1" x14ac:dyDescent="0.2">
      <c r="A732" s="7">
        <v>44964</v>
      </c>
      <c r="B732" t="s">
        <v>1898</v>
      </c>
      <c r="C732" t="s">
        <v>1821</v>
      </c>
      <c r="D732">
        <v>1305000</v>
      </c>
      <c r="E732">
        <v>5395000</v>
      </c>
      <c r="F732">
        <v>0</v>
      </c>
      <c r="G732" t="s">
        <v>326</v>
      </c>
      <c r="H732" t="s">
        <v>43</v>
      </c>
      <c r="I732" t="s">
        <v>44</v>
      </c>
      <c r="J732" t="s">
        <v>1810</v>
      </c>
      <c r="K732" t="s">
        <v>431</v>
      </c>
      <c r="M732" t="s">
        <v>42</v>
      </c>
      <c r="N732">
        <v>1305000</v>
      </c>
      <c r="O732">
        <v>7104100</v>
      </c>
      <c r="P732">
        <v>0</v>
      </c>
      <c r="Q732">
        <v>0</v>
      </c>
      <c r="R732">
        <v>0</v>
      </c>
      <c r="S732">
        <v>0</v>
      </c>
      <c r="T732" t="s">
        <v>1789</v>
      </c>
      <c r="U732" t="s">
        <v>1732</v>
      </c>
      <c r="V732" s="6">
        <v>44958</v>
      </c>
      <c r="W732" s="6">
        <v>44985.999988425923</v>
      </c>
      <c r="Y732">
        <v>0</v>
      </c>
      <c r="Z732">
        <v>0</v>
      </c>
      <c r="AB732">
        <v>0</v>
      </c>
      <c r="AC732">
        <v>0</v>
      </c>
      <c r="AD732">
        <v>0</v>
      </c>
      <c r="AE732" t="s">
        <v>50</v>
      </c>
      <c r="AF732">
        <v>0</v>
      </c>
      <c r="AJ732">
        <v>0</v>
      </c>
      <c r="AL732" t="s">
        <v>51</v>
      </c>
      <c r="AM732" t="s">
        <v>1811</v>
      </c>
      <c r="AO732" t="s">
        <v>50</v>
      </c>
    </row>
    <row r="733" spans="1:41" customFormat="1" x14ac:dyDescent="0.2">
      <c r="A733" s="7">
        <v>44972</v>
      </c>
      <c r="B733" t="s">
        <v>1899</v>
      </c>
      <c r="C733" t="s">
        <v>1786</v>
      </c>
      <c r="D733">
        <v>1459500</v>
      </c>
      <c r="E733">
        <v>4740500</v>
      </c>
      <c r="F733">
        <v>0</v>
      </c>
      <c r="G733" t="s">
        <v>43</v>
      </c>
      <c r="H733" t="s">
        <v>43</v>
      </c>
      <c r="I733" t="s">
        <v>55</v>
      </c>
      <c r="J733" t="s">
        <v>1787</v>
      </c>
      <c r="K733" t="s">
        <v>1788</v>
      </c>
      <c r="M733" t="s">
        <v>42</v>
      </c>
      <c r="N733">
        <v>1459500</v>
      </c>
      <c r="O733">
        <v>5534100</v>
      </c>
      <c r="P733">
        <v>0</v>
      </c>
      <c r="Q733">
        <v>0</v>
      </c>
      <c r="R733">
        <v>0</v>
      </c>
      <c r="S733">
        <v>0</v>
      </c>
      <c r="T733" t="s">
        <v>1789</v>
      </c>
      <c r="U733" t="s">
        <v>1732</v>
      </c>
      <c r="V733" s="6">
        <v>44958</v>
      </c>
      <c r="W733" s="6">
        <v>44985.999988425923</v>
      </c>
      <c r="Y733">
        <v>0</v>
      </c>
      <c r="Z733">
        <v>0</v>
      </c>
      <c r="AB733">
        <v>0</v>
      </c>
      <c r="AC733">
        <v>0</v>
      </c>
      <c r="AD733">
        <v>0</v>
      </c>
      <c r="AF733">
        <v>0</v>
      </c>
      <c r="AJ733">
        <v>0</v>
      </c>
      <c r="AL733" t="s">
        <v>59</v>
      </c>
      <c r="AM733" t="s">
        <v>1823</v>
      </c>
      <c r="AO733" t="s">
        <v>50</v>
      </c>
    </row>
    <row r="734" spans="1:41" customFormat="1" x14ac:dyDescent="0.2">
      <c r="A734" s="7">
        <v>44972</v>
      </c>
      <c r="B734" t="s">
        <v>1900</v>
      </c>
      <c r="C734" t="s">
        <v>1901</v>
      </c>
      <c r="D734">
        <v>300000</v>
      </c>
      <c r="E734">
        <v>113000</v>
      </c>
      <c r="F734">
        <v>0</v>
      </c>
      <c r="G734" t="s">
        <v>43</v>
      </c>
      <c r="H734" t="s">
        <v>43</v>
      </c>
      <c r="I734" t="s">
        <v>55</v>
      </c>
      <c r="J734" t="s">
        <v>1902</v>
      </c>
      <c r="K734" t="s">
        <v>1695</v>
      </c>
      <c r="M734" t="s">
        <v>42</v>
      </c>
      <c r="N734">
        <v>300000</v>
      </c>
      <c r="O734">
        <v>137200</v>
      </c>
      <c r="P734">
        <v>0</v>
      </c>
      <c r="Q734">
        <v>300000</v>
      </c>
      <c r="R734">
        <v>137200</v>
      </c>
      <c r="S734">
        <v>0</v>
      </c>
      <c r="T734" t="s">
        <v>1789</v>
      </c>
      <c r="U734" t="s">
        <v>1732</v>
      </c>
      <c r="V734" s="6">
        <v>44958</v>
      </c>
      <c r="W734" s="6">
        <v>44985.999988425923</v>
      </c>
      <c r="Y734">
        <v>0</v>
      </c>
      <c r="Z734">
        <v>0</v>
      </c>
      <c r="AB734">
        <v>0</v>
      </c>
      <c r="AC734">
        <v>0</v>
      </c>
      <c r="AD734">
        <v>0</v>
      </c>
      <c r="AF734">
        <v>0</v>
      </c>
      <c r="AJ734">
        <v>0</v>
      </c>
      <c r="AL734" t="s">
        <v>59</v>
      </c>
      <c r="AM734" t="s">
        <v>1903</v>
      </c>
      <c r="AO734" t="s">
        <v>50</v>
      </c>
    </row>
    <row r="735" spans="1:41" customFormat="1" x14ac:dyDescent="0.2">
      <c r="A735" s="7">
        <v>44972</v>
      </c>
      <c r="B735" t="s">
        <v>1904</v>
      </c>
      <c r="C735" t="s">
        <v>1863</v>
      </c>
      <c r="D735">
        <v>174500</v>
      </c>
      <c r="E735">
        <v>665500</v>
      </c>
      <c r="F735">
        <v>0</v>
      </c>
      <c r="G735" t="s">
        <v>43</v>
      </c>
      <c r="H735" t="s">
        <v>43</v>
      </c>
      <c r="I735" t="s">
        <v>55</v>
      </c>
      <c r="J735" t="s">
        <v>1797</v>
      </c>
      <c r="K735" t="s">
        <v>486</v>
      </c>
      <c r="M735" t="s">
        <v>42</v>
      </c>
      <c r="N735">
        <v>174500</v>
      </c>
      <c r="O735">
        <v>813900</v>
      </c>
      <c r="P735">
        <v>0</v>
      </c>
      <c r="Q735">
        <v>174500</v>
      </c>
      <c r="R735">
        <v>813900</v>
      </c>
      <c r="S735">
        <v>0</v>
      </c>
      <c r="T735" t="s">
        <v>1789</v>
      </c>
      <c r="U735" t="s">
        <v>1732</v>
      </c>
      <c r="V735" s="6">
        <v>44958</v>
      </c>
      <c r="W735" s="6">
        <v>44985.999988425923</v>
      </c>
      <c r="Y735">
        <v>0</v>
      </c>
      <c r="Z735">
        <v>0</v>
      </c>
      <c r="AB735">
        <v>0</v>
      </c>
      <c r="AC735">
        <v>0</v>
      </c>
      <c r="AD735">
        <v>0</v>
      </c>
      <c r="AF735">
        <v>0</v>
      </c>
      <c r="AJ735">
        <v>0</v>
      </c>
      <c r="AL735" t="s">
        <v>59</v>
      </c>
      <c r="AM735" t="s">
        <v>1880</v>
      </c>
      <c r="AO735" t="s">
        <v>50</v>
      </c>
    </row>
    <row r="736" spans="1:41" customFormat="1" x14ac:dyDescent="0.2">
      <c r="A736" s="7">
        <v>44972</v>
      </c>
      <c r="B736" t="s">
        <v>1905</v>
      </c>
      <c r="C736" t="s">
        <v>1863</v>
      </c>
      <c r="D736">
        <v>160000</v>
      </c>
      <c r="E736">
        <v>615000</v>
      </c>
      <c r="F736">
        <v>0</v>
      </c>
      <c r="G736" t="s">
        <v>43</v>
      </c>
      <c r="H736" t="s">
        <v>43</v>
      </c>
      <c r="I736" t="s">
        <v>55</v>
      </c>
      <c r="J736" t="s">
        <v>1882</v>
      </c>
      <c r="K736" t="s">
        <v>393</v>
      </c>
      <c r="M736" t="s">
        <v>42</v>
      </c>
      <c r="N736">
        <v>160000</v>
      </c>
      <c r="O736">
        <v>689600</v>
      </c>
      <c r="P736">
        <v>0</v>
      </c>
      <c r="Q736">
        <v>160000</v>
      </c>
      <c r="R736">
        <v>689600</v>
      </c>
      <c r="S736">
        <v>0</v>
      </c>
      <c r="T736" t="s">
        <v>1789</v>
      </c>
      <c r="U736" t="s">
        <v>1732</v>
      </c>
      <c r="V736" s="6">
        <v>44958</v>
      </c>
      <c r="W736" s="6">
        <v>44985.999988425923</v>
      </c>
      <c r="Y736">
        <v>0</v>
      </c>
      <c r="Z736">
        <v>0</v>
      </c>
      <c r="AB736">
        <v>0</v>
      </c>
      <c r="AC736">
        <v>0</v>
      </c>
      <c r="AD736">
        <v>0</v>
      </c>
      <c r="AF736">
        <v>0</v>
      </c>
      <c r="AJ736">
        <v>0</v>
      </c>
      <c r="AL736" t="s">
        <v>59</v>
      </c>
      <c r="AM736" t="s">
        <v>1883</v>
      </c>
      <c r="AO736" t="s">
        <v>50</v>
      </c>
    </row>
    <row r="737" spans="1:41" customFormat="1" x14ac:dyDescent="0.2">
      <c r="A737" s="7">
        <v>44972</v>
      </c>
      <c r="B737" t="s">
        <v>1906</v>
      </c>
      <c r="C737" t="s">
        <v>1863</v>
      </c>
      <c r="D737">
        <v>191900</v>
      </c>
      <c r="E737">
        <v>444100</v>
      </c>
      <c r="F737">
        <v>0</v>
      </c>
      <c r="G737" t="s">
        <v>43</v>
      </c>
      <c r="H737" t="s">
        <v>43</v>
      </c>
      <c r="I737" t="s">
        <v>55</v>
      </c>
      <c r="J737" t="s">
        <v>1885</v>
      </c>
      <c r="K737" t="s">
        <v>638</v>
      </c>
      <c r="M737" t="s">
        <v>42</v>
      </c>
      <c r="N737">
        <v>191900</v>
      </c>
      <c r="O737">
        <v>506300</v>
      </c>
      <c r="P737">
        <v>0</v>
      </c>
      <c r="Q737">
        <v>191900</v>
      </c>
      <c r="R737">
        <v>506300</v>
      </c>
      <c r="S737">
        <v>0</v>
      </c>
      <c r="T737" t="s">
        <v>1789</v>
      </c>
      <c r="U737" t="s">
        <v>1732</v>
      </c>
      <c r="V737" s="6">
        <v>44958</v>
      </c>
      <c r="W737" s="6">
        <v>44985.999988425923</v>
      </c>
      <c r="Y737">
        <v>0</v>
      </c>
      <c r="Z737">
        <v>0</v>
      </c>
      <c r="AB737">
        <v>0</v>
      </c>
      <c r="AC737">
        <v>0</v>
      </c>
      <c r="AD737">
        <v>0</v>
      </c>
      <c r="AF737">
        <v>0</v>
      </c>
      <c r="AJ737">
        <v>0</v>
      </c>
      <c r="AL737" t="s">
        <v>59</v>
      </c>
      <c r="AM737" t="s">
        <v>1886</v>
      </c>
      <c r="AO737" t="s">
        <v>50</v>
      </c>
    </row>
    <row r="738" spans="1:41" customFormat="1" x14ac:dyDescent="0.2">
      <c r="A738" s="7">
        <v>44964</v>
      </c>
      <c r="B738" t="s">
        <v>1907</v>
      </c>
      <c r="C738" t="s">
        <v>1908</v>
      </c>
      <c r="D738">
        <v>0</v>
      </c>
      <c r="E738">
        <v>0</v>
      </c>
      <c r="F738">
        <v>0</v>
      </c>
      <c r="G738" t="s">
        <v>43</v>
      </c>
      <c r="H738" t="s">
        <v>43</v>
      </c>
      <c r="I738" t="s">
        <v>343</v>
      </c>
      <c r="J738" t="s">
        <v>1909</v>
      </c>
      <c r="K738" t="s">
        <v>1910</v>
      </c>
      <c r="M738" t="s">
        <v>101</v>
      </c>
      <c r="N738">
        <v>20000</v>
      </c>
      <c r="O738">
        <v>140700</v>
      </c>
      <c r="P738">
        <v>0</v>
      </c>
      <c r="Q738">
        <v>20000</v>
      </c>
      <c r="R738">
        <v>140700</v>
      </c>
      <c r="S738">
        <v>0</v>
      </c>
      <c r="T738" t="s">
        <v>1911</v>
      </c>
      <c r="U738" t="s">
        <v>1732</v>
      </c>
      <c r="V738" s="6">
        <v>44958</v>
      </c>
      <c r="W738" s="6">
        <v>44985.999988425923</v>
      </c>
      <c r="Y738">
        <v>0</v>
      </c>
      <c r="Z738">
        <v>0</v>
      </c>
      <c r="AB738">
        <v>0</v>
      </c>
      <c r="AC738">
        <v>0</v>
      </c>
      <c r="AD738">
        <v>0</v>
      </c>
      <c r="AF738">
        <v>0</v>
      </c>
      <c r="AH738" t="s">
        <v>1912</v>
      </c>
      <c r="AJ738">
        <v>0</v>
      </c>
      <c r="AL738" t="s">
        <v>347</v>
      </c>
      <c r="AM738" t="s">
        <v>1913</v>
      </c>
      <c r="AO738" t="s">
        <v>50</v>
      </c>
    </row>
    <row r="739" spans="1:41" customFormat="1" x14ac:dyDescent="0.2">
      <c r="A739" s="7">
        <v>44964</v>
      </c>
      <c r="B739" t="s">
        <v>1914</v>
      </c>
      <c r="C739" t="s">
        <v>1908</v>
      </c>
      <c r="D739">
        <v>0</v>
      </c>
      <c r="E739">
        <v>0</v>
      </c>
      <c r="F739">
        <v>0</v>
      </c>
      <c r="G739" t="s">
        <v>43</v>
      </c>
      <c r="H739" t="s">
        <v>43</v>
      </c>
      <c r="I739" t="s">
        <v>343</v>
      </c>
      <c r="J739" t="s">
        <v>1909</v>
      </c>
      <c r="K739" t="s">
        <v>1910</v>
      </c>
      <c r="M739" t="s">
        <v>101</v>
      </c>
      <c r="N739">
        <v>20000</v>
      </c>
      <c r="O739">
        <v>141500</v>
      </c>
      <c r="P739">
        <v>0</v>
      </c>
      <c r="Q739">
        <v>20000</v>
      </c>
      <c r="R739">
        <v>141500</v>
      </c>
      <c r="S739">
        <v>0</v>
      </c>
      <c r="T739" t="s">
        <v>1911</v>
      </c>
      <c r="U739" t="s">
        <v>1732</v>
      </c>
      <c r="V739" s="6">
        <v>44958</v>
      </c>
      <c r="W739" s="6">
        <v>44985.999988425923</v>
      </c>
      <c r="Y739">
        <v>0</v>
      </c>
      <c r="Z739">
        <v>0</v>
      </c>
      <c r="AB739">
        <v>0</v>
      </c>
      <c r="AC739">
        <v>0</v>
      </c>
      <c r="AD739">
        <v>0</v>
      </c>
      <c r="AF739">
        <v>0</v>
      </c>
      <c r="AH739" t="s">
        <v>1915</v>
      </c>
      <c r="AJ739">
        <v>0</v>
      </c>
      <c r="AL739" t="s">
        <v>347</v>
      </c>
      <c r="AM739" t="s">
        <v>1916</v>
      </c>
      <c r="AO739" t="s">
        <v>50</v>
      </c>
    </row>
    <row r="740" spans="1:41" customFormat="1" x14ac:dyDescent="0.2">
      <c r="A740" s="7">
        <v>44964</v>
      </c>
      <c r="B740" t="s">
        <v>1917</v>
      </c>
      <c r="C740" t="s">
        <v>1908</v>
      </c>
      <c r="D740">
        <v>0</v>
      </c>
      <c r="E740">
        <v>0</v>
      </c>
      <c r="F740">
        <v>0</v>
      </c>
      <c r="G740" t="s">
        <v>43</v>
      </c>
      <c r="H740" t="s">
        <v>43</v>
      </c>
      <c r="I740" t="s">
        <v>343</v>
      </c>
      <c r="J740" t="s">
        <v>1909</v>
      </c>
      <c r="K740" t="s">
        <v>1910</v>
      </c>
      <c r="M740" t="s">
        <v>101</v>
      </c>
      <c r="N740">
        <v>20000</v>
      </c>
      <c r="O740">
        <v>144100</v>
      </c>
      <c r="P740">
        <v>0</v>
      </c>
      <c r="Q740">
        <v>20000</v>
      </c>
      <c r="R740">
        <v>144100</v>
      </c>
      <c r="S740">
        <v>0</v>
      </c>
      <c r="T740" t="s">
        <v>1911</v>
      </c>
      <c r="U740" t="s">
        <v>1732</v>
      </c>
      <c r="V740" s="6">
        <v>44958</v>
      </c>
      <c r="W740" s="6">
        <v>44985.999988425923</v>
      </c>
      <c r="Y740">
        <v>0</v>
      </c>
      <c r="Z740">
        <v>0</v>
      </c>
      <c r="AB740">
        <v>0</v>
      </c>
      <c r="AC740">
        <v>0</v>
      </c>
      <c r="AD740">
        <v>0</v>
      </c>
      <c r="AF740">
        <v>0</v>
      </c>
      <c r="AH740" t="s">
        <v>1918</v>
      </c>
      <c r="AJ740">
        <v>0</v>
      </c>
      <c r="AL740" t="s">
        <v>347</v>
      </c>
      <c r="AM740" t="s">
        <v>1919</v>
      </c>
      <c r="AO740" t="s">
        <v>50</v>
      </c>
    </row>
    <row r="741" spans="1:41" customFormat="1" x14ac:dyDescent="0.2">
      <c r="A741" s="7">
        <v>44964</v>
      </c>
      <c r="B741" t="s">
        <v>1920</v>
      </c>
      <c r="C741" t="s">
        <v>1908</v>
      </c>
      <c r="D741">
        <v>0</v>
      </c>
      <c r="E741">
        <v>0</v>
      </c>
      <c r="F741">
        <v>0</v>
      </c>
      <c r="G741" t="s">
        <v>43</v>
      </c>
      <c r="H741" t="s">
        <v>43</v>
      </c>
      <c r="I741" t="s">
        <v>343</v>
      </c>
      <c r="J741" t="s">
        <v>1909</v>
      </c>
      <c r="K741" t="s">
        <v>1910</v>
      </c>
      <c r="M741" t="s">
        <v>101</v>
      </c>
      <c r="N741">
        <v>20000</v>
      </c>
      <c r="O741">
        <v>133600</v>
      </c>
      <c r="P741">
        <v>0</v>
      </c>
      <c r="Q741">
        <v>20000</v>
      </c>
      <c r="R741">
        <v>133600</v>
      </c>
      <c r="S741">
        <v>0</v>
      </c>
      <c r="T741" t="s">
        <v>1911</v>
      </c>
      <c r="U741" t="s">
        <v>1732</v>
      </c>
      <c r="V741" s="6">
        <v>44958</v>
      </c>
      <c r="W741" s="6">
        <v>44985.999988425923</v>
      </c>
      <c r="Y741">
        <v>0</v>
      </c>
      <c r="Z741">
        <v>0</v>
      </c>
      <c r="AB741">
        <v>0</v>
      </c>
      <c r="AC741">
        <v>0</v>
      </c>
      <c r="AD741">
        <v>0</v>
      </c>
      <c r="AF741">
        <v>0</v>
      </c>
      <c r="AH741" t="s">
        <v>1921</v>
      </c>
      <c r="AJ741">
        <v>0</v>
      </c>
      <c r="AL741" t="s">
        <v>347</v>
      </c>
      <c r="AM741" t="s">
        <v>1922</v>
      </c>
      <c r="AO741" t="s">
        <v>50</v>
      </c>
    </row>
    <row r="742" spans="1:41" customFormat="1" x14ac:dyDescent="0.2">
      <c r="A742" s="7">
        <v>44965</v>
      </c>
      <c r="B742" t="s">
        <v>1923</v>
      </c>
      <c r="C742" t="s">
        <v>1924</v>
      </c>
      <c r="D742">
        <v>0</v>
      </c>
      <c r="E742">
        <v>0</v>
      </c>
      <c r="F742">
        <v>0</v>
      </c>
      <c r="G742" t="s">
        <v>43</v>
      </c>
      <c r="H742" t="s">
        <v>43</v>
      </c>
      <c r="I742" t="s">
        <v>352</v>
      </c>
      <c r="J742" t="s">
        <v>1925</v>
      </c>
      <c r="K742" t="s">
        <v>495</v>
      </c>
      <c r="M742" t="s">
        <v>99</v>
      </c>
      <c r="N742">
        <v>2910400</v>
      </c>
      <c r="O742">
        <v>5539600</v>
      </c>
      <c r="P742">
        <v>0</v>
      </c>
      <c r="Q742">
        <v>0</v>
      </c>
      <c r="R742">
        <v>0</v>
      </c>
      <c r="S742">
        <v>0</v>
      </c>
      <c r="T742" t="s">
        <v>1926</v>
      </c>
      <c r="U742" t="s">
        <v>1732</v>
      </c>
      <c r="V742" s="6">
        <v>44958</v>
      </c>
      <c r="W742" s="6">
        <v>44985.999988425923</v>
      </c>
      <c r="Y742">
        <v>0</v>
      </c>
      <c r="Z742">
        <v>0</v>
      </c>
      <c r="AB742">
        <v>0</v>
      </c>
      <c r="AC742">
        <v>0</v>
      </c>
      <c r="AD742">
        <v>0</v>
      </c>
      <c r="AE742" t="s">
        <v>58</v>
      </c>
      <c r="AF742">
        <v>0</v>
      </c>
      <c r="AJ742">
        <v>0</v>
      </c>
      <c r="AL742" t="s">
        <v>354</v>
      </c>
      <c r="AM742" t="s">
        <v>1927</v>
      </c>
      <c r="AO742" t="s">
        <v>50</v>
      </c>
    </row>
    <row r="743" spans="1:41" customFormat="1" x14ac:dyDescent="0.2">
      <c r="A743" s="7">
        <v>44972</v>
      </c>
      <c r="B743" t="s">
        <v>1928</v>
      </c>
      <c r="C743" t="s">
        <v>1929</v>
      </c>
      <c r="D743">
        <v>0</v>
      </c>
      <c r="E743">
        <v>0</v>
      </c>
      <c r="F743">
        <v>0</v>
      </c>
      <c r="G743" t="s">
        <v>43</v>
      </c>
      <c r="H743" t="s">
        <v>43</v>
      </c>
      <c r="I743" t="s">
        <v>63</v>
      </c>
      <c r="J743" t="s">
        <v>1930</v>
      </c>
      <c r="K743" t="s">
        <v>213</v>
      </c>
      <c r="M743" t="s">
        <v>99</v>
      </c>
      <c r="N743">
        <v>1900000</v>
      </c>
      <c r="O743">
        <v>600000</v>
      </c>
      <c r="P743">
        <v>0</v>
      </c>
      <c r="Q743">
        <v>0</v>
      </c>
      <c r="R743">
        <v>0</v>
      </c>
      <c r="S743">
        <v>0</v>
      </c>
      <c r="T743" t="s">
        <v>1926</v>
      </c>
      <c r="U743" t="s">
        <v>1732</v>
      </c>
      <c r="V743" s="6">
        <v>44958</v>
      </c>
      <c r="W743" s="6">
        <v>44985.999988425923</v>
      </c>
      <c r="Y743">
        <v>0</v>
      </c>
      <c r="Z743">
        <v>0</v>
      </c>
      <c r="AB743">
        <v>0</v>
      </c>
      <c r="AC743">
        <v>0</v>
      </c>
      <c r="AD743">
        <v>0</v>
      </c>
      <c r="AF743">
        <v>0</v>
      </c>
      <c r="AJ743">
        <v>0</v>
      </c>
      <c r="AL743" t="s">
        <v>66</v>
      </c>
      <c r="AM743" t="s">
        <v>1931</v>
      </c>
      <c r="AO743" t="s">
        <v>50</v>
      </c>
    </row>
    <row r="744" spans="1:41" customFormat="1" x14ac:dyDescent="0.2">
      <c r="A744" s="7">
        <v>44965</v>
      </c>
      <c r="B744" t="s">
        <v>1932</v>
      </c>
      <c r="C744" t="s">
        <v>1924</v>
      </c>
      <c r="D744">
        <v>0</v>
      </c>
      <c r="E744">
        <v>0</v>
      </c>
      <c r="F744">
        <v>0</v>
      </c>
      <c r="G744" t="s">
        <v>43</v>
      </c>
      <c r="H744" t="s">
        <v>43</v>
      </c>
      <c r="I744" t="s">
        <v>352</v>
      </c>
      <c r="J744" t="s">
        <v>1925</v>
      </c>
      <c r="K744" t="s">
        <v>495</v>
      </c>
      <c r="M744" t="s">
        <v>101</v>
      </c>
      <c r="N744">
        <v>3492500</v>
      </c>
      <c r="O744">
        <v>5257500</v>
      </c>
      <c r="P744">
        <v>0</v>
      </c>
      <c r="Q744">
        <v>0</v>
      </c>
      <c r="R744">
        <v>0</v>
      </c>
      <c r="S744">
        <v>0</v>
      </c>
      <c r="T744" t="s">
        <v>1926</v>
      </c>
      <c r="U744" t="s">
        <v>1732</v>
      </c>
      <c r="V744" s="6">
        <v>44958</v>
      </c>
      <c r="W744" s="6">
        <v>44985.999988425923</v>
      </c>
      <c r="Y744">
        <v>0</v>
      </c>
      <c r="Z744">
        <v>0</v>
      </c>
      <c r="AB744">
        <v>0</v>
      </c>
      <c r="AC744">
        <v>0</v>
      </c>
      <c r="AD744">
        <v>0</v>
      </c>
      <c r="AE744" t="s">
        <v>58</v>
      </c>
      <c r="AF744">
        <v>0</v>
      </c>
      <c r="AJ744">
        <v>0</v>
      </c>
      <c r="AL744" t="s">
        <v>354</v>
      </c>
      <c r="AM744" t="s">
        <v>1933</v>
      </c>
      <c r="AO744" t="s">
        <v>50</v>
      </c>
    </row>
    <row r="745" spans="1:41" customFormat="1" x14ac:dyDescent="0.2">
      <c r="A745" s="7">
        <v>44972</v>
      </c>
      <c r="B745" t="s">
        <v>1934</v>
      </c>
      <c r="C745" t="s">
        <v>1929</v>
      </c>
      <c r="D745">
        <v>0</v>
      </c>
      <c r="E745">
        <v>0</v>
      </c>
      <c r="F745">
        <v>0</v>
      </c>
      <c r="G745" t="s">
        <v>43</v>
      </c>
      <c r="H745" t="s">
        <v>43</v>
      </c>
      <c r="I745" t="s">
        <v>63</v>
      </c>
      <c r="J745" t="s">
        <v>1930</v>
      </c>
      <c r="K745" t="s">
        <v>213</v>
      </c>
      <c r="M745" t="s">
        <v>101</v>
      </c>
      <c r="N745">
        <v>2489000</v>
      </c>
      <c r="O745">
        <v>131000</v>
      </c>
      <c r="P745">
        <v>0</v>
      </c>
      <c r="Q745">
        <v>0</v>
      </c>
      <c r="R745">
        <v>0</v>
      </c>
      <c r="S745">
        <v>0</v>
      </c>
      <c r="T745" t="s">
        <v>1926</v>
      </c>
      <c r="U745" t="s">
        <v>1732</v>
      </c>
      <c r="V745" s="6">
        <v>44958</v>
      </c>
      <c r="W745" s="6">
        <v>44985.999988425923</v>
      </c>
      <c r="Y745">
        <v>0</v>
      </c>
      <c r="Z745">
        <v>0</v>
      </c>
      <c r="AB745">
        <v>0</v>
      </c>
      <c r="AC745">
        <v>0</v>
      </c>
      <c r="AD745">
        <v>0</v>
      </c>
      <c r="AF745">
        <v>0</v>
      </c>
      <c r="AJ745">
        <v>0</v>
      </c>
      <c r="AL745" t="s">
        <v>66</v>
      </c>
      <c r="AM745" t="s">
        <v>1931</v>
      </c>
      <c r="AO745" t="s">
        <v>50</v>
      </c>
    </row>
    <row r="746" spans="1:41" customFormat="1" x14ac:dyDescent="0.2">
      <c r="A746" s="7">
        <v>44985</v>
      </c>
      <c r="B746" t="s">
        <v>1935</v>
      </c>
      <c r="C746" t="s">
        <v>1936</v>
      </c>
      <c r="D746">
        <v>0</v>
      </c>
      <c r="E746">
        <v>0</v>
      </c>
      <c r="F746">
        <v>0</v>
      </c>
      <c r="G746" t="s">
        <v>43</v>
      </c>
      <c r="H746" t="s">
        <v>43</v>
      </c>
      <c r="I746" t="s">
        <v>343</v>
      </c>
      <c r="J746" t="s">
        <v>1937</v>
      </c>
      <c r="K746" t="s">
        <v>1695</v>
      </c>
      <c r="M746" t="s">
        <v>47</v>
      </c>
      <c r="N746">
        <v>4093600</v>
      </c>
      <c r="O746">
        <v>9458400</v>
      </c>
      <c r="P746">
        <v>0</v>
      </c>
      <c r="Q746">
        <v>0</v>
      </c>
      <c r="R746">
        <v>0</v>
      </c>
      <c r="S746">
        <v>0</v>
      </c>
      <c r="T746" t="s">
        <v>1926</v>
      </c>
      <c r="U746" t="s">
        <v>1732</v>
      </c>
      <c r="V746" s="6">
        <v>44958</v>
      </c>
      <c r="W746" s="6">
        <v>44985.999988425923</v>
      </c>
      <c r="Y746">
        <v>0</v>
      </c>
      <c r="Z746">
        <v>0</v>
      </c>
      <c r="AB746">
        <v>0</v>
      </c>
      <c r="AC746">
        <v>0</v>
      </c>
      <c r="AD746">
        <v>0</v>
      </c>
      <c r="AF746">
        <v>0</v>
      </c>
      <c r="AJ746">
        <v>0</v>
      </c>
      <c r="AL746" t="s">
        <v>347</v>
      </c>
      <c r="AM746" t="s">
        <v>1938</v>
      </c>
      <c r="AO746" t="s">
        <v>50</v>
      </c>
    </row>
    <row r="747" spans="1:41" customFormat="1" x14ac:dyDescent="0.2">
      <c r="A747" s="7">
        <v>44965</v>
      </c>
      <c r="B747" t="s">
        <v>1939</v>
      </c>
      <c r="C747" t="s">
        <v>1924</v>
      </c>
      <c r="D747">
        <v>0</v>
      </c>
      <c r="E747">
        <v>0</v>
      </c>
      <c r="F747">
        <v>0</v>
      </c>
      <c r="G747" t="s">
        <v>43</v>
      </c>
      <c r="H747" t="s">
        <v>43</v>
      </c>
      <c r="I747" t="s">
        <v>1312</v>
      </c>
      <c r="J747" t="s">
        <v>1925</v>
      </c>
      <c r="K747" t="s">
        <v>495</v>
      </c>
      <c r="M747" t="s">
        <v>47</v>
      </c>
      <c r="N747">
        <v>4280000</v>
      </c>
      <c r="O747">
        <v>4770000</v>
      </c>
      <c r="P747">
        <v>0</v>
      </c>
      <c r="Q747">
        <v>0</v>
      </c>
      <c r="R747">
        <v>0</v>
      </c>
      <c r="S747">
        <v>0</v>
      </c>
      <c r="T747" t="s">
        <v>1926</v>
      </c>
      <c r="U747" t="s">
        <v>1732</v>
      </c>
      <c r="V747" s="6">
        <v>44958</v>
      </c>
      <c r="W747" s="6">
        <v>44985.999988425923</v>
      </c>
      <c r="Y747">
        <v>0</v>
      </c>
      <c r="Z747">
        <v>0</v>
      </c>
      <c r="AB747">
        <v>0</v>
      </c>
      <c r="AC747">
        <v>0</v>
      </c>
      <c r="AD747">
        <v>0</v>
      </c>
      <c r="AE747" t="s">
        <v>58</v>
      </c>
      <c r="AF747">
        <v>0</v>
      </c>
      <c r="AJ747">
        <v>0</v>
      </c>
      <c r="AL747" t="s">
        <v>1314</v>
      </c>
      <c r="AM747" t="s">
        <v>1933</v>
      </c>
      <c r="AO747" t="s">
        <v>50</v>
      </c>
    </row>
    <row r="748" spans="1:41" customFormat="1" x14ac:dyDescent="0.2">
      <c r="A748" s="7">
        <v>44979</v>
      </c>
      <c r="B748" t="s">
        <v>1940</v>
      </c>
      <c r="C748" t="s">
        <v>1941</v>
      </c>
      <c r="D748">
        <v>0</v>
      </c>
      <c r="E748">
        <v>0</v>
      </c>
      <c r="F748">
        <v>0</v>
      </c>
      <c r="G748" t="s">
        <v>43</v>
      </c>
      <c r="H748" t="s">
        <v>43</v>
      </c>
      <c r="I748" t="s">
        <v>63</v>
      </c>
      <c r="J748" t="s">
        <v>1930</v>
      </c>
      <c r="K748" t="s">
        <v>495</v>
      </c>
      <c r="M748" t="s">
        <v>47</v>
      </c>
      <c r="N748">
        <v>1700000</v>
      </c>
      <c r="O748">
        <v>0</v>
      </c>
      <c r="P748">
        <v>0</v>
      </c>
      <c r="Q748">
        <v>0</v>
      </c>
      <c r="R748">
        <v>0</v>
      </c>
      <c r="S748">
        <v>0</v>
      </c>
      <c r="T748" t="s">
        <v>1926</v>
      </c>
      <c r="U748" t="s">
        <v>1732</v>
      </c>
      <c r="V748" s="6">
        <v>44958</v>
      </c>
      <c r="W748" s="6">
        <v>44985.999988425923</v>
      </c>
      <c r="Y748">
        <v>0</v>
      </c>
      <c r="Z748">
        <v>0</v>
      </c>
      <c r="AB748">
        <v>0</v>
      </c>
      <c r="AC748">
        <v>0</v>
      </c>
      <c r="AD748">
        <v>0</v>
      </c>
      <c r="AF748">
        <v>0</v>
      </c>
      <c r="AJ748">
        <v>0</v>
      </c>
      <c r="AL748" t="s">
        <v>66</v>
      </c>
      <c r="AM748" t="s">
        <v>1942</v>
      </c>
      <c r="AO748" t="s">
        <v>50</v>
      </c>
    </row>
    <row r="749" spans="1:41" customFormat="1" x14ac:dyDescent="0.2">
      <c r="A749" s="7">
        <v>44979</v>
      </c>
      <c r="B749" t="s">
        <v>1940</v>
      </c>
      <c r="C749" t="s">
        <v>1941</v>
      </c>
      <c r="D749">
        <v>0</v>
      </c>
      <c r="E749">
        <v>0</v>
      </c>
      <c r="F749">
        <v>0</v>
      </c>
      <c r="G749" t="s">
        <v>43</v>
      </c>
      <c r="H749" t="s">
        <v>43</v>
      </c>
      <c r="I749" t="s">
        <v>63</v>
      </c>
      <c r="J749" t="s">
        <v>1930</v>
      </c>
      <c r="K749" t="s">
        <v>229</v>
      </c>
      <c r="M749" t="s">
        <v>47</v>
      </c>
      <c r="N749">
        <v>4775000</v>
      </c>
      <c r="O749">
        <v>5885000</v>
      </c>
      <c r="P749">
        <v>0</v>
      </c>
      <c r="Q749">
        <v>0</v>
      </c>
      <c r="R749">
        <v>0</v>
      </c>
      <c r="S749">
        <v>0</v>
      </c>
      <c r="T749" t="s">
        <v>1926</v>
      </c>
      <c r="U749" t="s">
        <v>1732</v>
      </c>
      <c r="V749" s="6">
        <v>44958</v>
      </c>
      <c r="W749" s="6">
        <v>44985.999988425923</v>
      </c>
      <c r="Y749">
        <v>0</v>
      </c>
      <c r="Z749">
        <v>0</v>
      </c>
      <c r="AB749">
        <v>0</v>
      </c>
      <c r="AC749">
        <v>0</v>
      </c>
      <c r="AD749">
        <v>0</v>
      </c>
      <c r="AF749">
        <v>0</v>
      </c>
      <c r="AJ749">
        <v>0</v>
      </c>
      <c r="AL749" t="s">
        <v>66</v>
      </c>
      <c r="AM749" t="s">
        <v>1943</v>
      </c>
      <c r="AO749" t="s">
        <v>50</v>
      </c>
    </row>
    <row r="750" spans="1:41" customFormat="1" x14ac:dyDescent="0.2">
      <c r="A750" s="7">
        <v>44965</v>
      </c>
      <c r="B750" t="s">
        <v>1944</v>
      </c>
      <c r="C750" t="s">
        <v>1924</v>
      </c>
      <c r="D750">
        <v>0</v>
      </c>
      <c r="E750">
        <v>0</v>
      </c>
      <c r="F750">
        <v>0</v>
      </c>
      <c r="G750" t="s">
        <v>43</v>
      </c>
      <c r="H750" t="s">
        <v>43</v>
      </c>
      <c r="I750" t="s">
        <v>1312</v>
      </c>
      <c r="J750" t="s">
        <v>1925</v>
      </c>
      <c r="K750" t="s">
        <v>495</v>
      </c>
      <c r="M750" t="s">
        <v>42</v>
      </c>
      <c r="N750">
        <v>5136000</v>
      </c>
      <c r="O750">
        <v>5304000</v>
      </c>
      <c r="P750">
        <v>0</v>
      </c>
      <c r="Q750">
        <v>0</v>
      </c>
      <c r="R750">
        <v>0</v>
      </c>
      <c r="S750">
        <v>0</v>
      </c>
      <c r="T750" t="s">
        <v>1926</v>
      </c>
      <c r="U750" t="s">
        <v>1732</v>
      </c>
      <c r="V750" s="6">
        <v>44958</v>
      </c>
      <c r="W750" s="6">
        <v>44985.999988425923</v>
      </c>
      <c r="Y750">
        <v>0</v>
      </c>
      <c r="Z750">
        <v>0</v>
      </c>
      <c r="AB750">
        <v>0</v>
      </c>
      <c r="AC750">
        <v>0</v>
      </c>
      <c r="AD750">
        <v>0</v>
      </c>
      <c r="AE750" t="s">
        <v>58</v>
      </c>
      <c r="AF750">
        <v>0</v>
      </c>
      <c r="AJ750">
        <v>0</v>
      </c>
      <c r="AL750" t="s">
        <v>1314</v>
      </c>
      <c r="AM750" t="s">
        <v>1927</v>
      </c>
      <c r="AO750" t="s">
        <v>50</v>
      </c>
    </row>
    <row r="751" spans="1:41" customFormat="1" x14ac:dyDescent="0.2">
      <c r="A751" s="7">
        <v>44979</v>
      </c>
      <c r="B751" t="s">
        <v>1945</v>
      </c>
      <c r="C751" t="s">
        <v>1941</v>
      </c>
      <c r="D751">
        <v>0</v>
      </c>
      <c r="E751">
        <v>0</v>
      </c>
      <c r="F751">
        <v>0</v>
      </c>
      <c r="G751" t="s">
        <v>43</v>
      </c>
      <c r="H751" t="s">
        <v>43</v>
      </c>
      <c r="I751" t="s">
        <v>91</v>
      </c>
      <c r="J751" t="s">
        <v>1930</v>
      </c>
      <c r="K751" t="s">
        <v>495</v>
      </c>
      <c r="M751" t="s">
        <v>42</v>
      </c>
      <c r="N751">
        <v>1700000</v>
      </c>
      <c r="O751">
        <v>0</v>
      </c>
      <c r="P751">
        <v>0</v>
      </c>
      <c r="Q751">
        <v>0</v>
      </c>
      <c r="R751">
        <v>0</v>
      </c>
      <c r="S751">
        <v>0</v>
      </c>
      <c r="T751" t="s">
        <v>1926</v>
      </c>
      <c r="U751" t="s">
        <v>1732</v>
      </c>
      <c r="V751" s="6">
        <v>44958</v>
      </c>
      <c r="W751" s="6">
        <v>44985.999988425923</v>
      </c>
      <c r="Y751">
        <v>0</v>
      </c>
      <c r="Z751">
        <v>0</v>
      </c>
      <c r="AB751">
        <v>0</v>
      </c>
      <c r="AC751">
        <v>0</v>
      </c>
      <c r="AD751">
        <v>0</v>
      </c>
      <c r="AF751">
        <v>0</v>
      </c>
      <c r="AJ751">
        <v>0</v>
      </c>
      <c r="AL751" t="s">
        <v>96</v>
      </c>
      <c r="AM751" t="s">
        <v>1942</v>
      </c>
      <c r="AO751" t="s">
        <v>50</v>
      </c>
    </row>
    <row r="752" spans="1:41" customFormat="1" x14ac:dyDescent="0.2">
      <c r="A752" s="7">
        <v>44979</v>
      </c>
      <c r="B752" t="s">
        <v>1945</v>
      </c>
      <c r="C752" t="s">
        <v>1941</v>
      </c>
      <c r="D752">
        <v>0</v>
      </c>
      <c r="E752">
        <v>0</v>
      </c>
      <c r="F752">
        <v>0</v>
      </c>
      <c r="G752" t="s">
        <v>43</v>
      </c>
      <c r="H752" t="s">
        <v>43</v>
      </c>
      <c r="I752" t="s">
        <v>91</v>
      </c>
      <c r="J752" t="s">
        <v>1930</v>
      </c>
      <c r="K752" t="s">
        <v>229</v>
      </c>
      <c r="M752" t="s">
        <v>42</v>
      </c>
      <c r="N752">
        <v>6366000</v>
      </c>
      <c r="O752">
        <v>5814000</v>
      </c>
      <c r="P752">
        <v>0</v>
      </c>
      <c r="Q752">
        <v>0</v>
      </c>
      <c r="R752">
        <v>0</v>
      </c>
      <c r="S752">
        <v>0</v>
      </c>
      <c r="T752" t="s">
        <v>1926</v>
      </c>
      <c r="U752" t="s">
        <v>1732</v>
      </c>
      <c r="V752" s="6">
        <v>44958</v>
      </c>
      <c r="W752" s="6">
        <v>44985.999988425923</v>
      </c>
      <c r="Y752">
        <v>0</v>
      </c>
      <c r="Z752">
        <v>0</v>
      </c>
      <c r="AB752">
        <v>0</v>
      </c>
      <c r="AC752">
        <v>0</v>
      </c>
      <c r="AD752">
        <v>0</v>
      </c>
      <c r="AF752">
        <v>0</v>
      </c>
      <c r="AJ752">
        <v>0</v>
      </c>
      <c r="AL752" t="s">
        <v>96</v>
      </c>
      <c r="AM752" t="s">
        <v>1943</v>
      </c>
      <c r="AO752" t="s">
        <v>50</v>
      </c>
    </row>
    <row r="753" spans="1:41" customFormat="1" x14ac:dyDescent="0.2">
      <c r="A753" s="7">
        <v>44965</v>
      </c>
      <c r="B753" t="s">
        <v>1946</v>
      </c>
      <c r="C753" t="s">
        <v>1947</v>
      </c>
      <c r="D753">
        <v>0</v>
      </c>
      <c r="E753">
        <v>0</v>
      </c>
      <c r="F753">
        <v>0</v>
      </c>
      <c r="G753" t="s">
        <v>43</v>
      </c>
      <c r="H753" t="s">
        <v>43</v>
      </c>
      <c r="I753" t="s">
        <v>63</v>
      </c>
      <c r="J753" t="s">
        <v>1948</v>
      </c>
      <c r="K753" t="s">
        <v>1949</v>
      </c>
      <c r="M753" t="s">
        <v>99</v>
      </c>
      <c r="N753">
        <v>459000</v>
      </c>
      <c r="O753">
        <v>694000</v>
      </c>
      <c r="P753">
        <v>0</v>
      </c>
      <c r="Q753">
        <v>0</v>
      </c>
      <c r="R753">
        <v>0</v>
      </c>
      <c r="S753">
        <v>0</v>
      </c>
      <c r="T753" t="s">
        <v>1950</v>
      </c>
      <c r="U753" t="s">
        <v>1732</v>
      </c>
      <c r="V753" s="6">
        <v>44958</v>
      </c>
      <c r="W753" s="6">
        <v>44985.999988425923</v>
      </c>
      <c r="Y753">
        <v>0</v>
      </c>
      <c r="Z753">
        <v>0</v>
      </c>
      <c r="AB753">
        <v>0</v>
      </c>
      <c r="AC753">
        <v>0</v>
      </c>
      <c r="AD753">
        <v>0</v>
      </c>
      <c r="AF753">
        <v>0</v>
      </c>
      <c r="AJ753">
        <v>0</v>
      </c>
      <c r="AL753" t="s">
        <v>66</v>
      </c>
      <c r="AM753" t="s">
        <v>1951</v>
      </c>
      <c r="AO753" t="s">
        <v>50</v>
      </c>
    </row>
    <row r="754" spans="1:41" customFormat="1" x14ac:dyDescent="0.2">
      <c r="A754" s="7">
        <v>44965</v>
      </c>
      <c r="B754" t="s">
        <v>1952</v>
      </c>
      <c r="C754" t="s">
        <v>1953</v>
      </c>
      <c r="D754">
        <v>0</v>
      </c>
      <c r="E754">
        <v>0</v>
      </c>
      <c r="F754">
        <v>0</v>
      </c>
      <c r="G754" t="s">
        <v>43</v>
      </c>
      <c r="H754" t="s">
        <v>43</v>
      </c>
      <c r="I754" t="s">
        <v>91</v>
      </c>
      <c r="J754" t="s">
        <v>1948</v>
      </c>
      <c r="K754" t="s">
        <v>1949</v>
      </c>
      <c r="M754" t="s">
        <v>101</v>
      </c>
      <c r="N754">
        <v>459000</v>
      </c>
      <c r="O754">
        <v>694000</v>
      </c>
      <c r="P754">
        <v>0</v>
      </c>
      <c r="Q754">
        <v>0</v>
      </c>
      <c r="R754">
        <v>0</v>
      </c>
      <c r="S754">
        <v>0</v>
      </c>
      <c r="T754" t="s">
        <v>1950</v>
      </c>
      <c r="U754" t="s">
        <v>1732</v>
      </c>
      <c r="V754" s="6">
        <v>44958</v>
      </c>
      <c r="W754" s="6">
        <v>44985.999988425923</v>
      </c>
      <c r="Y754">
        <v>0</v>
      </c>
      <c r="Z754">
        <v>0</v>
      </c>
      <c r="AB754">
        <v>0</v>
      </c>
      <c r="AC754">
        <v>0</v>
      </c>
      <c r="AD754">
        <v>0</v>
      </c>
      <c r="AF754">
        <v>0</v>
      </c>
      <c r="AJ754">
        <v>0</v>
      </c>
      <c r="AL754" t="s">
        <v>96</v>
      </c>
      <c r="AM754" t="s">
        <v>1954</v>
      </c>
      <c r="AO754" t="s">
        <v>50</v>
      </c>
    </row>
    <row r="755" spans="1:41" customFormat="1" x14ac:dyDescent="0.2">
      <c r="A755" s="7">
        <v>44965</v>
      </c>
      <c r="B755" t="s">
        <v>1955</v>
      </c>
      <c r="C755" t="s">
        <v>1953</v>
      </c>
      <c r="D755">
        <v>0</v>
      </c>
      <c r="E755">
        <v>0</v>
      </c>
      <c r="F755">
        <v>0</v>
      </c>
      <c r="G755" t="s">
        <v>43</v>
      </c>
      <c r="H755" t="s">
        <v>43</v>
      </c>
      <c r="I755" t="s">
        <v>91</v>
      </c>
      <c r="J755" t="s">
        <v>1948</v>
      </c>
      <c r="K755" t="s">
        <v>1949</v>
      </c>
      <c r="M755" t="s">
        <v>47</v>
      </c>
      <c r="N755">
        <v>459000</v>
      </c>
      <c r="O755">
        <v>694000</v>
      </c>
      <c r="P755">
        <v>0</v>
      </c>
      <c r="Q755">
        <v>0</v>
      </c>
      <c r="R755">
        <v>0</v>
      </c>
      <c r="S755">
        <v>0</v>
      </c>
      <c r="T755" t="s">
        <v>1950</v>
      </c>
      <c r="U755" t="s">
        <v>1732</v>
      </c>
      <c r="V755" s="6">
        <v>44958</v>
      </c>
      <c r="W755" s="6">
        <v>44985.999988425923</v>
      </c>
      <c r="Y755">
        <v>0</v>
      </c>
      <c r="Z755">
        <v>0</v>
      </c>
      <c r="AB755">
        <v>0</v>
      </c>
      <c r="AC755">
        <v>0</v>
      </c>
      <c r="AD755">
        <v>0</v>
      </c>
      <c r="AF755">
        <v>0</v>
      </c>
      <c r="AJ755">
        <v>0</v>
      </c>
      <c r="AL755" t="s">
        <v>96</v>
      </c>
      <c r="AM755" t="s">
        <v>1956</v>
      </c>
      <c r="AO755" t="s">
        <v>50</v>
      </c>
    </row>
    <row r="756" spans="1:41" customFormat="1" x14ac:dyDescent="0.2">
      <c r="A756" s="7">
        <v>44965</v>
      </c>
      <c r="B756" t="s">
        <v>1957</v>
      </c>
      <c r="C756" t="s">
        <v>1958</v>
      </c>
      <c r="D756">
        <v>0</v>
      </c>
      <c r="E756">
        <v>0</v>
      </c>
      <c r="F756">
        <v>0</v>
      </c>
      <c r="G756" t="s">
        <v>43</v>
      </c>
      <c r="H756" t="s">
        <v>43</v>
      </c>
      <c r="I756" t="s">
        <v>91</v>
      </c>
      <c r="J756" t="s">
        <v>1959</v>
      </c>
      <c r="K756" t="s">
        <v>238</v>
      </c>
      <c r="M756" t="s">
        <v>42</v>
      </c>
      <c r="N756">
        <v>1500000</v>
      </c>
      <c r="O756">
        <v>8320000</v>
      </c>
      <c r="P756">
        <v>0</v>
      </c>
      <c r="Q756">
        <v>0</v>
      </c>
      <c r="R756">
        <v>0</v>
      </c>
      <c r="S756">
        <v>0</v>
      </c>
      <c r="T756" t="s">
        <v>1960</v>
      </c>
      <c r="U756" t="s">
        <v>1732</v>
      </c>
      <c r="V756" s="6">
        <v>44958</v>
      </c>
      <c r="W756" s="6">
        <v>44985.999988425923</v>
      </c>
      <c r="Y756">
        <v>0</v>
      </c>
      <c r="Z756">
        <v>0</v>
      </c>
      <c r="AB756">
        <v>0</v>
      </c>
      <c r="AC756">
        <v>0</v>
      </c>
      <c r="AD756">
        <v>0</v>
      </c>
      <c r="AF756">
        <v>0</v>
      </c>
      <c r="AJ756">
        <v>0</v>
      </c>
      <c r="AL756" t="s">
        <v>96</v>
      </c>
      <c r="AM756" t="s">
        <v>1961</v>
      </c>
      <c r="AO756" t="s">
        <v>50</v>
      </c>
    </row>
    <row r="757" spans="1:41" customFormat="1" x14ac:dyDescent="0.2">
      <c r="A757" s="7">
        <v>44965</v>
      </c>
      <c r="B757" t="s">
        <v>1962</v>
      </c>
      <c r="C757" t="s">
        <v>1963</v>
      </c>
      <c r="D757">
        <v>0</v>
      </c>
      <c r="E757">
        <v>0</v>
      </c>
      <c r="F757">
        <v>0</v>
      </c>
      <c r="G757" t="s">
        <v>43</v>
      </c>
      <c r="H757" t="s">
        <v>43</v>
      </c>
      <c r="I757" t="s">
        <v>91</v>
      </c>
      <c r="J757" t="s">
        <v>1964</v>
      </c>
      <c r="K757" t="s">
        <v>194</v>
      </c>
      <c r="M757" t="s">
        <v>42</v>
      </c>
      <c r="N757">
        <v>749400</v>
      </c>
      <c r="O757">
        <v>1019700</v>
      </c>
      <c r="P757">
        <v>0</v>
      </c>
      <c r="Q757">
        <v>0</v>
      </c>
      <c r="R757">
        <v>0</v>
      </c>
      <c r="S757">
        <v>0</v>
      </c>
      <c r="T757" t="s">
        <v>1960</v>
      </c>
      <c r="U757" t="s">
        <v>1732</v>
      </c>
      <c r="V757" s="6">
        <v>44958</v>
      </c>
      <c r="W757" s="6">
        <v>44985.999988425923</v>
      </c>
      <c r="Y757">
        <v>0</v>
      </c>
      <c r="Z757">
        <v>0</v>
      </c>
      <c r="AB757">
        <v>0</v>
      </c>
      <c r="AC757">
        <v>0</v>
      </c>
      <c r="AD757">
        <v>0</v>
      </c>
      <c r="AF757">
        <v>0</v>
      </c>
      <c r="AJ757">
        <v>0</v>
      </c>
      <c r="AL757" t="s">
        <v>96</v>
      </c>
      <c r="AM757" t="s">
        <v>1965</v>
      </c>
      <c r="AO757" t="s">
        <v>50</v>
      </c>
    </row>
    <row r="758" spans="1:41" customFormat="1" x14ac:dyDescent="0.2">
      <c r="A758" s="7">
        <v>44958</v>
      </c>
      <c r="B758" t="s">
        <v>1966</v>
      </c>
      <c r="C758" t="s">
        <v>1967</v>
      </c>
      <c r="D758">
        <v>0</v>
      </c>
      <c r="E758">
        <v>0</v>
      </c>
      <c r="F758">
        <v>0</v>
      </c>
      <c r="G758" t="s">
        <v>43</v>
      </c>
      <c r="H758" t="s">
        <v>43</v>
      </c>
      <c r="I758" t="s">
        <v>817</v>
      </c>
      <c r="J758" t="s">
        <v>238</v>
      </c>
      <c r="K758" t="s">
        <v>881</v>
      </c>
      <c r="M758" t="s">
        <v>47</v>
      </c>
      <c r="N758">
        <v>2100000</v>
      </c>
      <c r="O758">
        <v>956300</v>
      </c>
      <c r="P758">
        <v>0</v>
      </c>
      <c r="Q758">
        <v>0</v>
      </c>
      <c r="R758">
        <v>0</v>
      </c>
      <c r="S758">
        <v>0</v>
      </c>
      <c r="T758" t="s">
        <v>1968</v>
      </c>
      <c r="U758" t="s">
        <v>1969</v>
      </c>
      <c r="V758" s="6">
        <v>44958</v>
      </c>
      <c r="W758" s="6">
        <v>44985.999988425923</v>
      </c>
      <c r="Y758">
        <v>0</v>
      </c>
      <c r="Z758">
        <v>0</v>
      </c>
      <c r="AB758">
        <v>0</v>
      </c>
      <c r="AC758">
        <v>0</v>
      </c>
      <c r="AD758">
        <v>0</v>
      </c>
      <c r="AF758">
        <v>0</v>
      </c>
      <c r="AJ758">
        <v>0</v>
      </c>
      <c r="AL758" t="s">
        <v>819</v>
      </c>
      <c r="AM758" t="s">
        <v>1970</v>
      </c>
      <c r="AO758" t="s">
        <v>50</v>
      </c>
    </row>
    <row r="759" spans="1:41" customFormat="1" x14ac:dyDescent="0.2">
      <c r="A759" s="7">
        <v>44985</v>
      </c>
      <c r="B759" t="s">
        <v>1971</v>
      </c>
      <c r="C759" t="s">
        <v>1972</v>
      </c>
      <c r="D759">
        <v>0</v>
      </c>
      <c r="E759">
        <v>0</v>
      </c>
      <c r="F759">
        <v>0</v>
      </c>
      <c r="G759" t="s">
        <v>43</v>
      </c>
      <c r="H759" t="s">
        <v>43</v>
      </c>
      <c r="I759" t="s">
        <v>91</v>
      </c>
      <c r="J759" t="s">
        <v>1116</v>
      </c>
      <c r="K759" t="s">
        <v>150</v>
      </c>
      <c r="M759" t="s">
        <v>42</v>
      </c>
      <c r="N759">
        <v>558500</v>
      </c>
      <c r="O759">
        <v>156400</v>
      </c>
      <c r="P759">
        <v>0</v>
      </c>
      <c r="Q759">
        <v>558500</v>
      </c>
      <c r="R759">
        <v>156400</v>
      </c>
      <c r="S759">
        <v>0</v>
      </c>
      <c r="T759" t="s">
        <v>1973</v>
      </c>
      <c r="U759" t="s">
        <v>1969</v>
      </c>
      <c r="V759" s="6">
        <v>44958</v>
      </c>
      <c r="W759" s="6">
        <v>44985.999988425923</v>
      </c>
      <c r="Y759">
        <v>0</v>
      </c>
      <c r="Z759">
        <v>0</v>
      </c>
      <c r="AB759">
        <v>0</v>
      </c>
      <c r="AC759">
        <v>0</v>
      </c>
      <c r="AD759">
        <v>0</v>
      </c>
      <c r="AF759">
        <v>0</v>
      </c>
      <c r="AJ759">
        <v>0</v>
      </c>
      <c r="AL759" t="s">
        <v>96</v>
      </c>
      <c r="AM759" t="s">
        <v>1974</v>
      </c>
      <c r="AO759" t="s">
        <v>50</v>
      </c>
    </row>
    <row r="760" spans="1:41" customFormat="1" x14ac:dyDescent="0.2">
      <c r="A760" s="7">
        <v>44979</v>
      </c>
      <c r="B760" t="s">
        <v>1975</v>
      </c>
      <c r="C760" t="s">
        <v>1976</v>
      </c>
      <c r="D760">
        <v>0</v>
      </c>
      <c r="E760">
        <v>0</v>
      </c>
      <c r="F760">
        <v>0</v>
      </c>
      <c r="G760" t="s">
        <v>43</v>
      </c>
      <c r="H760" t="s">
        <v>43</v>
      </c>
      <c r="I760" t="s">
        <v>91</v>
      </c>
      <c r="J760" t="s">
        <v>1977</v>
      </c>
      <c r="K760" t="s">
        <v>46</v>
      </c>
      <c r="M760" t="s">
        <v>47</v>
      </c>
      <c r="N760">
        <v>445500</v>
      </c>
      <c r="O760">
        <v>377100</v>
      </c>
      <c r="P760">
        <v>0</v>
      </c>
      <c r="Q760">
        <v>445500</v>
      </c>
      <c r="R760">
        <v>377100</v>
      </c>
      <c r="S760">
        <v>0</v>
      </c>
      <c r="T760" t="s">
        <v>1978</v>
      </c>
      <c r="U760" t="s">
        <v>1969</v>
      </c>
      <c r="V760" s="6">
        <v>44958</v>
      </c>
      <c r="W760" s="6">
        <v>44985.999988425923</v>
      </c>
      <c r="Y760">
        <v>0</v>
      </c>
      <c r="Z760">
        <v>0</v>
      </c>
      <c r="AB760">
        <v>0</v>
      </c>
      <c r="AC760">
        <v>0</v>
      </c>
      <c r="AD760">
        <v>0</v>
      </c>
      <c r="AF760">
        <v>0</v>
      </c>
      <c r="AJ760">
        <v>0</v>
      </c>
      <c r="AL760" t="s">
        <v>96</v>
      </c>
      <c r="AM760" t="s">
        <v>1979</v>
      </c>
      <c r="AO760" t="s">
        <v>50</v>
      </c>
    </row>
    <row r="761" spans="1:41" customFormat="1" x14ac:dyDescent="0.2">
      <c r="A761" s="7">
        <v>44979</v>
      </c>
      <c r="B761" t="s">
        <v>1980</v>
      </c>
      <c r="C761" t="s">
        <v>1976</v>
      </c>
      <c r="D761">
        <v>0</v>
      </c>
      <c r="E761">
        <v>0</v>
      </c>
      <c r="F761">
        <v>0</v>
      </c>
      <c r="G761" t="s">
        <v>43</v>
      </c>
      <c r="H761" t="s">
        <v>43</v>
      </c>
      <c r="I761" t="s">
        <v>91</v>
      </c>
      <c r="J761" t="s">
        <v>1977</v>
      </c>
      <c r="K761" t="s">
        <v>46</v>
      </c>
      <c r="M761" t="s">
        <v>42</v>
      </c>
      <c r="N761">
        <v>495000</v>
      </c>
      <c r="O761">
        <v>400600</v>
      </c>
      <c r="P761">
        <v>0</v>
      </c>
      <c r="Q761">
        <v>495000</v>
      </c>
      <c r="R761">
        <v>400600</v>
      </c>
      <c r="S761">
        <v>0</v>
      </c>
      <c r="T761" t="s">
        <v>1978</v>
      </c>
      <c r="U761" t="s">
        <v>1969</v>
      </c>
      <c r="V761" s="6">
        <v>44958</v>
      </c>
      <c r="W761" s="6">
        <v>44985.999988425923</v>
      </c>
      <c r="Y761">
        <v>0</v>
      </c>
      <c r="Z761">
        <v>0</v>
      </c>
      <c r="AB761">
        <v>0</v>
      </c>
      <c r="AC761">
        <v>0</v>
      </c>
      <c r="AD761">
        <v>0</v>
      </c>
      <c r="AF761">
        <v>0</v>
      </c>
      <c r="AJ761">
        <v>0</v>
      </c>
      <c r="AL761" t="s">
        <v>96</v>
      </c>
      <c r="AM761" t="s">
        <v>1979</v>
      </c>
      <c r="AO761" t="s">
        <v>50</v>
      </c>
    </row>
    <row r="762" spans="1:41" customFormat="1" x14ac:dyDescent="0.2">
      <c r="A762" s="7">
        <v>44985</v>
      </c>
      <c r="B762" t="s">
        <v>1981</v>
      </c>
      <c r="C762" t="s">
        <v>1982</v>
      </c>
      <c r="D762">
        <v>223300</v>
      </c>
      <c r="E762">
        <v>291400</v>
      </c>
      <c r="F762">
        <v>0</v>
      </c>
      <c r="G762" t="s">
        <v>43</v>
      </c>
      <c r="H762" t="s">
        <v>43</v>
      </c>
      <c r="I762" t="s">
        <v>55</v>
      </c>
      <c r="J762" t="s">
        <v>1983</v>
      </c>
      <c r="K762" t="s">
        <v>647</v>
      </c>
      <c r="M762" t="s">
        <v>42</v>
      </c>
      <c r="N762">
        <v>223300</v>
      </c>
      <c r="O762">
        <v>311400</v>
      </c>
      <c r="P762">
        <v>0</v>
      </c>
      <c r="Q762">
        <v>223300</v>
      </c>
      <c r="R762">
        <v>311400</v>
      </c>
      <c r="S762">
        <v>0</v>
      </c>
      <c r="T762" t="s">
        <v>1984</v>
      </c>
      <c r="U762" t="s">
        <v>1969</v>
      </c>
      <c r="V762" s="6">
        <v>44958</v>
      </c>
      <c r="W762" s="6">
        <v>44985.999988425923</v>
      </c>
      <c r="Y762">
        <v>0</v>
      </c>
      <c r="Z762">
        <v>0</v>
      </c>
      <c r="AB762">
        <v>0</v>
      </c>
      <c r="AC762">
        <v>0</v>
      </c>
      <c r="AD762">
        <v>0</v>
      </c>
      <c r="AE762" t="s">
        <v>58</v>
      </c>
      <c r="AF762">
        <v>0</v>
      </c>
      <c r="AJ762">
        <v>0</v>
      </c>
      <c r="AL762" t="s">
        <v>59</v>
      </c>
      <c r="AM762" t="s">
        <v>1985</v>
      </c>
      <c r="AN762" t="s">
        <v>1986</v>
      </c>
      <c r="AO762" t="s">
        <v>50</v>
      </c>
    </row>
    <row r="763" spans="1:41" customFormat="1" x14ac:dyDescent="0.2">
      <c r="A763" s="7">
        <v>44965</v>
      </c>
      <c r="B763" t="s">
        <v>1987</v>
      </c>
      <c r="C763" t="s">
        <v>1988</v>
      </c>
      <c r="D763">
        <v>0</v>
      </c>
      <c r="E763">
        <v>0</v>
      </c>
      <c r="F763">
        <v>0</v>
      </c>
      <c r="G763" t="s">
        <v>43</v>
      </c>
      <c r="H763" t="s">
        <v>43</v>
      </c>
      <c r="I763" t="s">
        <v>91</v>
      </c>
      <c r="J763" t="s">
        <v>1989</v>
      </c>
      <c r="K763" t="s">
        <v>57</v>
      </c>
      <c r="M763" t="s">
        <v>99</v>
      </c>
      <c r="N763">
        <v>502900</v>
      </c>
      <c r="O763">
        <v>1199400</v>
      </c>
      <c r="P763">
        <v>0</v>
      </c>
      <c r="Q763">
        <v>0</v>
      </c>
      <c r="R763">
        <v>0</v>
      </c>
      <c r="S763">
        <v>0</v>
      </c>
      <c r="T763" t="s">
        <v>1990</v>
      </c>
      <c r="U763" t="s">
        <v>1969</v>
      </c>
      <c r="V763" s="6">
        <v>44958</v>
      </c>
      <c r="W763" s="6">
        <v>44985.999988425923</v>
      </c>
      <c r="Y763">
        <v>0</v>
      </c>
      <c r="Z763">
        <v>0</v>
      </c>
      <c r="AB763">
        <v>0</v>
      </c>
      <c r="AC763">
        <v>0</v>
      </c>
      <c r="AD763">
        <v>0</v>
      </c>
      <c r="AF763">
        <v>0</v>
      </c>
      <c r="AJ763">
        <v>0</v>
      </c>
      <c r="AL763" t="s">
        <v>96</v>
      </c>
      <c r="AM763" t="s">
        <v>1991</v>
      </c>
      <c r="AO763" t="s">
        <v>50</v>
      </c>
    </row>
    <row r="764" spans="1:41" customFormat="1" x14ac:dyDescent="0.2">
      <c r="A764" s="7">
        <v>44965</v>
      </c>
      <c r="B764" t="s">
        <v>1992</v>
      </c>
      <c r="C764" t="s">
        <v>1993</v>
      </c>
      <c r="D764">
        <v>0</v>
      </c>
      <c r="E764">
        <v>0</v>
      </c>
      <c r="F764">
        <v>0</v>
      </c>
      <c r="G764" t="s">
        <v>43</v>
      </c>
      <c r="H764" t="s">
        <v>43</v>
      </c>
      <c r="I764" t="s">
        <v>63</v>
      </c>
      <c r="J764" t="s">
        <v>1989</v>
      </c>
      <c r="K764" t="s">
        <v>57</v>
      </c>
      <c r="M764" t="s">
        <v>101</v>
      </c>
      <c r="N764">
        <v>516900</v>
      </c>
      <c r="O764">
        <v>1220300</v>
      </c>
      <c r="P764">
        <v>0</v>
      </c>
      <c r="Q764">
        <v>0</v>
      </c>
      <c r="R764">
        <v>0</v>
      </c>
      <c r="S764">
        <v>0</v>
      </c>
      <c r="T764" t="s">
        <v>1990</v>
      </c>
      <c r="U764" t="s">
        <v>1969</v>
      </c>
      <c r="V764" s="6">
        <v>44958</v>
      </c>
      <c r="W764" s="6">
        <v>44985.999988425923</v>
      </c>
      <c r="Y764">
        <v>0</v>
      </c>
      <c r="Z764">
        <v>0</v>
      </c>
      <c r="AB764">
        <v>0</v>
      </c>
      <c r="AC764">
        <v>0</v>
      </c>
      <c r="AD764">
        <v>0</v>
      </c>
      <c r="AF764">
        <v>0</v>
      </c>
      <c r="AJ764">
        <v>0</v>
      </c>
      <c r="AL764" t="s">
        <v>66</v>
      </c>
      <c r="AM764" t="s">
        <v>1991</v>
      </c>
      <c r="AO764" t="s">
        <v>50</v>
      </c>
    </row>
    <row r="765" spans="1:41" customFormat="1" x14ac:dyDescent="0.2">
      <c r="A765" s="7">
        <v>44965</v>
      </c>
      <c r="B765" t="s">
        <v>1994</v>
      </c>
      <c r="C765" t="s">
        <v>1995</v>
      </c>
      <c r="D765">
        <v>0</v>
      </c>
      <c r="E765">
        <v>0</v>
      </c>
      <c r="F765">
        <v>0</v>
      </c>
      <c r="G765" t="s">
        <v>43</v>
      </c>
      <c r="H765" t="s">
        <v>43</v>
      </c>
      <c r="I765" t="s">
        <v>63</v>
      </c>
      <c r="J765" t="s">
        <v>1989</v>
      </c>
      <c r="K765" t="s">
        <v>57</v>
      </c>
      <c r="M765" t="s">
        <v>47</v>
      </c>
      <c r="N765">
        <v>520900</v>
      </c>
      <c r="O765">
        <v>1223300</v>
      </c>
      <c r="P765">
        <v>0</v>
      </c>
      <c r="Q765">
        <v>0</v>
      </c>
      <c r="R765">
        <v>0</v>
      </c>
      <c r="S765">
        <v>0</v>
      </c>
      <c r="T765" t="s">
        <v>1990</v>
      </c>
      <c r="U765" t="s">
        <v>1969</v>
      </c>
      <c r="V765" s="6">
        <v>44958</v>
      </c>
      <c r="W765" s="6">
        <v>44985.999988425923</v>
      </c>
      <c r="Y765">
        <v>0</v>
      </c>
      <c r="Z765">
        <v>0</v>
      </c>
      <c r="AB765">
        <v>0</v>
      </c>
      <c r="AC765">
        <v>0</v>
      </c>
      <c r="AD765">
        <v>0</v>
      </c>
      <c r="AF765">
        <v>0</v>
      </c>
      <c r="AJ765">
        <v>0</v>
      </c>
      <c r="AL765" t="s">
        <v>66</v>
      </c>
      <c r="AM765" t="s">
        <v>1991</v>
      </c>
      <c r="AO765" t="s">
        <v>50</v>
      </c>
    </row>
    <row r="766" spans="1:41" customFormat="1" x14ac:dyDescent="0.2">
      <c r="A766" s="7">
        <v>44985</v>
      </c>
      <c r="B766" t="s">
        <v>1996</v>
      </c>
      <c r="C766" t="s">
        <v>1997</v>
      </c>
      <c r="D766">
        <v>590300</v>
      </c>
      <c r="E766">
        <v>1321800</v>
      </c>
      <c r="F766">
        <v>0</v>
      </c>
      <c r="G766" t="s">
        <v>43</v>
      </c>
      <c r="H766" t="s">
        <v>43</v>
      </c>
      <c r="I766" t="s">
        <v>55</v>
      </c>
      <c r="J766" t="s">
        <v>1998</v>
      </c>
      <c r="K766" t="s">
        <v>189</v>
      </c>
      <c r="M766" t="s">
        <v>47</v>
      </c>
      <c r="N766">
        <v>590300</v>
      </c>
      <c r="O766">
        <v>1418900</v>
      </c>
      <c r="P766">
        <v>0</v>
      </c>
      <c r="Q766">
        <v>0</v>
      </c>
      <c r="R766">
        <v>0</v>
      </c>
      <c r="S766">
        <v>0</v>
      </c>
      <c r="T766" t="s">
        <v>1990</v>
      </c>
      <c r="U766" t="s">
        <v>1969</v>
      </c>
      <c r="V766" s="6">
        <v>44958</v>
      </c>
      <c r="W766" s="6">
        <v>44985.999988425923</v>
      </c>
      <c r="Y766">
        <v>0</v>
      </c>
      <c r="Z766">
        <v>0</v>
      </c>
      <c r="AB766">
        <v>0</v>
      </c>
      <c r="AC766">
        <v>0</v>
      </c>
      <c r="AD766">
        <v>0</v>
      </c>
      <c r="AE766" t="s">
        <v>58</v>
      </c>
      <c r="AF766">
        <v>0</v>
      </c>
      <c r="AJ766">
        <v>0</v>
      </c>
      <c r="AL766" t="s">
        <v>59</v>
      </c>
      <c r="AM766" t="s">
        <v>1999</v>
      </c>
      <c r="AO766" t="s">
        <v>50</v>
      </c>
    </row>
    <row r="767" spans="1:41" customFormat="1" x14ac:dyDescent="0.2">
      <c r="A767" s="7">
        <v>44985</v>
      </c>
      <c r="B767" t="s">
        <v>2000</v>
      </c>
      <c r="C767" t="s">
        <v>2001</v>
      </c>
      <c r="D767">
        <v>0</v>
      </c>
      <c r="E767">
        <v>0</v>
      </c>
      <c r="F767">
        <v>0</v>
      </c>
      <c r="G767" t="s">
        <v>43</v>
      </c>
      <c r="H767" t="s">
        <v>43</v>
      </c>
      <c r="I767" t="s">
        <v>352</v>
      </c>
      <c r="J767" t="s">
        <v>1998</v>
      </c>
      <c r="K767" t="s">
        <v>189</v>
      </c>
      <c r="M767" t="s">
        <v>42</v>
      </c>
      <c r="N767">
        <v>590300</v>
      </c>
      <c r="O767">
        <v>1579100</v>
      </c>
      <c r="P767">
        <v>0</v>
      </c>
      <c r="Q767">
        <v>0</v>
      </c>
      <c r="R767">
        <v>0</v>
      </c>
      <c r="S767">
        <v>0</v>
      </c>
      <c r="T767" t="s">
        <v>1990</v>
      </c>
      <c r="U767" t="s">
        <v>1969</v>
      </c>
      <c r="V767" s="6">
        <v>44958</v>
      </c>
      <c r="W767" s="6">
        <v>44985.999988425923</v>
      </c>
      <c r="Y767">
        <v>0</v>
      </c>
      <c r="Z767">
        <v>0</v>
      </c>
      <c r="AB767">
        <v>0</v>
      </c>
      <c r="AC767">
        <v>0</v>
      </c>
      <c r="AD767">
        <v>0</v>
      </c>
      <c r="AE767" t="s">
        <v>58</v>
      </c>
      <c r="AF767">
        <v>0</v>
      </c>
      <c r="AJ767">
        <v>0</v>
      </c>
      <c r="AL767" t="s">
        <v>354</v>
      </c>
      <c r="AM767" t="s">
        <v>1999</v>
      </c>
      <c r="AO767" t="s">
        <v>50</v>
      </c>
    </row>
    <row r="768" spans="1:41" customFormat="1" x14ac:dyDescent="0.2">
      <c r="A768" s="7">
        <v>44965</v>
      </c>
      <c r="B768" t="s">
        <v>2002</v>
      </c>
      <c r="C768" t="s">
        <v>1995</v>
      </c>
      <c r="D768">
        <v>0</v>
      </c>
      <c r="E768">
        <v>0</v>
      </c>
      <c r="F768">
        <v>0</v>
      </c>
      <c r="G768" t="s">
        <v>43</v>
      </c>
      <c r="H768" t="s">
        <v>43</v>
      </c>
      <c r="I768" t="s">
        <v>63</v>
      </c>
      <c r="J768" t="s">
        <v>1989</v>
      </c>
      <c r="K768" t="s">
        <v>57</v>
      </c>
      <c r="M768" t="s">
        <v>42</v>
      </c>
      <c r="N768">
        <v>626100</v>
      </c>
      <c r="O768">
        <v>1350800</v>
      </c>
      <c r="P768">
        <v>0</v>
      </c>
      <c r="Q768">
        <v>0</v>
      </c>
      <c r="R768">
        <v>0</v>
      </c>
      <c r="S768">
        <v>0</v>
      </c>
      <c r="T768" t="s">
        <v>1990</v>
      </c>
      <c r="U768" t="s">
        <v>1969</v>
      </c>
      <c r="V768" s="6">
        <v>44958</v>
      </c>
      <c r="W768" s="6">
        <v>44985.999988425923</v>
      </c>
      <c r="Y768">
        <v>0</v>
      </c>
      <c r="Z768">
        <v>0</v>
      </c>
      <c r="AB768">
        <v>0</v>
      </c>
      <c r="AC768">
        <v>0</v>
      </c>
      <c r="AD768">
        <v>0</v>
      </c>
      <c r="AF768">
        <v>0</v>
      </c>
      <c r="AJ768">
        <v>0</v>
      </c>
      <c r="AL768" t="s">
        <v>66</v>
      </c>
      <c r="AM768" t="s">
        <v>1991</v>
      </c>
      <c r="AO768" t="s">
        <v>50</v>
      </c>
    </row>
    <row r="769" spans="1:41" customFormat="1" x14ac:dyDescent="0.2">
      <c r="A769" s="7">
        <v>44985</v>
      </c>
      <c r="B769" t="s">
        <v>2003</v>
      </c>
      <c r="C769" t="s">
        <v>2004</v>
      </c>
      <c r="D769">
        <v>0</v>
      </c>
      <c r="E769">
        <v>0</v>
      </c>
      <c r="F769">
        <v>0</v>
      </c>
      <c r="G769" t="s">
        <v>43</v>
      </c>
      <c r="H769" t="s">
        <v>43</v>
      </c>
      <c r="I769" t="s">
        <v>63</v>
      </c>
      <c r="J769" t="s">
        <v>1866</v>
      </c>
      <c r="K769" t="s">
        <v>238</v>
      </c>
      <c r="M769" t="s">
        <v>101</v>
      </c>
      <c r="N769">
        <v>455000</v>
      </c>
      <c r="O769">
        <v>1650800</v>
      </c>
      <c r="P769">
        <v>0</v>
      </c>
      <c r="Q769">
        <v>0</v>
      </c>
      <c r="R769">
        <v>0</v>
      </c>
      <c r="S769">
        <v>0</v>
      </c>
      <c r="T769" t="s">
        <v>2005</v>
      </c>
      <c r="U769" t="s">
        <v>1969</v>
      </c>
      <c r="V769" s="6">
        <v>44958</v>
      </c>
      <c r="W769" s="6">
        <v>44985.999988425923</v>
      </c>
      <c r="Y769">
        <v>0</v>
      </c>
      <c r="Z769">
        <v>0</v>
      </c>
      <c r="AB769">
        <v>0</v>
      </c>
      <c r="AC769">
        <v>0</v>
      </c>
      <c r="AD769">
        <v>0</v>
      </c>
      <c r="AF769">
        <v>0</v>
      </c>
      <c r="AJ769">
        <v>0</v>
      </c>
      <c r="AL769" t="s">
        <v>66</v>
      </c>
      <c r="AM769" t="s">
        <v>2006</v>
      </c>
      <c r="AO769" t="s">
        <v>50</v>
      </c>
    </row>
    <row r="770" spans="1:41" customFormat="1" x14ac:dyDescent="0.2">
      <c r="A770" s="7">
        <v>44965</v>
      </c>
      <c r="B770" t="s">
        <v>2007</v>
      </c>
      <c r="C770" t="s">
        <v>2008</v>
      </c>
      <c r="D770">
        <v>1924000</v>
      </c>
      <c r="E770">
        <v>1426700</v>
      </c>
      <c r="F770">
        <v>0</v>
      </c>
      <c r="G770" t="s">
        <v>43</v>
      </c>
      <c r="H770" t="s">
        <v>43</v>
      </c>
      <c r="I770" t="s">
        <v>55</v>
      </c>
      <c r="J770" t="s">
        <v>2009</v>
      </c>
      <c r="K770" t="s">
        <v>154</v>
      </c>
      <c r="M770" t="s">
        <v>47</v>
      </c>
      <c r="N770">
        <v>1924000</v>
      </c>
      <c r="O770">
        <v>1426700</v>
      </c>
      <c r="P770">
        <v>0</v>
      </c>
      <c r="Q770">
        <v>0</v>
      </c>
      <c r="R770">
        <v>0</v>
      </c>
      <c r="S770">
        <v>0</v>
      </c>
      <c r="T770" t="s">
        <v>2010</v>
      </c>
      <c r="U770" t="s">
        <v>1969</v>
      </c>
      <c r="V770" s="6">
        <v>44958</v>
      </c>
      <c r="W770" s="6">
        <v>44985.999988425923</v>
      </c>
      <c r="Y770">
        <v>0</v>
      </c>
      <c r="Z770">
        <v>0</v>
      </c>
      <c r="AB770">
        <v>0</v>
      </c>
      <c r="AC770">
        <v>0</v>
      </c>
      <c r="AD770">
        <v>0</v>
      </c>
      <c r="AE770" t="s">
        <v>58</v>
      </c>
      <c r="AF770">
        <v>0</v>
      </c>
      <c r="AJ770">
        <v>0</v>
      </c>
      <c r="AL770" t="s">
        <v>59</v>
      </c>
      <c r="AM770" t="s">
        <v>2011</v>
      </c>
      <c r="AO770" t="s">
        <v>50</v>
      </c>
    </row>
    <row r="771" spans="1:41" customFormat="1" x14ac:dyDescent="0.2">
      <c r="A771" s="7">
        <v>44965</v>
      </c>
      <c r="B771" t="s">
        <v>2012</v>
      </c>
      <c r="C771" t="s">
        <v>2008</v>
      </c>
      <c r="D771">
        <v>1924000</v>
      </c>
      <c r="E771">
        <v>1426700</v>
      </c>
      <c r="F771">
        <v>0</v>
      </c>
      <c r="G771" t="s">
        <v>43</v>
      </c>
      <c r="H771" t="s">
        <v>43</v>
      </c>
      <c r="I771" t="s">
        <v>55</v>
      </c>
      <c r="J771" t="s">
        <v>2009</v>
      </c>
      <c r="K771" t="s">
        <v>154</v>
      </c>
      <c r="M771" t="s">
        <v>42</v>
      </c>
      <c r="N771">
        <v>1924000</v>
      </c>
      <c r="O771">
        <v>1426700</v>
      </c>
      <c r="P771">
        <v>0</v>
      </c>
      <c r="Q771">
        <v>1924000</v>
      </c>
      <c r="R771">
        <v>1426700</v>
      </c>
      <c r="S771">
        <v>0</v>
      </c>
      <c r="T771" t="s">
        <v>2010</v>
      </c>
      <c r="U771" t="s">
        <v>1969</v>
      </c>
      <c r="V771" s="6">
        <v>44958</v>
      </c>
      <c r="W771" s="6">
        <v>44985.999988425923</v>
      </c>
      <c r="Y771">
        <v>0</v>
      </c>
      <c r="Z771">
        <v>0</v>
      </c>
      <c r="AB771">
        <v>0</v>
      </c>
      <c r="AC771">
        <v>0</v>
      </c>
      <c r="AD771">
        <v>0</v>
      </c>
      <c r="AE771" t="s">
        <v>58</v>
      </c>
      <c r="AF771">
        <v>0</v>
      </c>
      <c r="AJ771">
        <v>0</v>
      </c>
      <c r="AL771" t="s">
        <v>59</v>
      </c>
      <c r="AM771" t="s">
        <v>2013</v>
      </c>
      <c r="AO771" t="s">
        <v>50</v>
      </c>
    </row>
    <row r="772" spans="1:41" customFormat="1" x14ac:dyDescent="0.2">
      <c r="A772" s="7">
        <v>44972</v>
      </c>
      <c r="B772" t="s">
        <v>2014</v>
      </c>
      <c r="C772" t="s">
        <v>2015</v>
      </c>
      <c r="D772">
        <v>0</v>
      </c>
      <c r="E772">
        <v>0</v>
      </c>
      <c r="F772">
        <v>0</v>
      </c>
      <c r="G772" t="s">
        <v>43</v>
      </c>
      <c r="H772" t="s">
        <v>43</v>
      </c>
      <c r="I772" t="s">
        <v>63</v>
      </c>
      <c r="J772" t="s">
        <v>2016</v>
      </c>
      <c r="K772" t="s">
        <v>114</v>
      </c>
      <c r="M772" t="s">
        <v>47</v>
      </c>
      <c r="N772">
        <v>4135600</v>
      </c>
      <c r="O772">
        <v>2229000</v>
      </c>
      <c r="P772">
        <v>0</v>
      </c>
      <c r="Q772">
        <v>0</v>
      </c>
      <c r="R772">
        <v>0</v>
      </c>
      <c r="S772">
        <v>0</v>
      </c>
      <c r="T772" t="s">
        <v>2017</v>
      </c>
      <c r="U772" t="s">
        <v>1969</v>
      </c>
      <c r="V772" s="6">
        <v>44958</v>
      </c>
      <c r="W772" s="6">
        <v>44985.999988425923</v>
      </c>
      <c r="Y772">
        <v>0</v>
      </c>
      <c r="Z772">
        <v>0</v>
      </c>
      <c r="AB772">
        <v>0</v>
      </c>
      <c r="AC772">
        <v>0</v>
      </c>
      <c r="AD772">
        <v>0</v>
      </c>
      <c r="AF772">
        <v>0</v>
      </c>
      <c r="AJ772">
        <v>0</v>
      </c>
      <c r="AL772" t="s">
        <v>66</v>
      </c>
      <c r="AM772" t="s">
        <v>2018</v>
      </c>
      <c r="AO772" t="s">
        <v>50</v>
      </c>
    </row>
    <row r="773" spans="1:41" customFormat="1" x14ac:dyDescent="0.2">
      <c r="A773" s="7">
        <v>44972</v>
      </c>
      <c r="B773" t="s">
        <v>2019</v>
      </c>
      <c r="C773" t="s">
        <v>2020</v>
      </c>
      <c r="D773">
        <v>0</v>
      </c>
      <c r="E773">
        <v>0</v>
      </c>
      <c r="F773">
        <v>0</v>
      </c>
      <c r="G773" t="s">
        <v>43</v>
      </c>
      <c r="H773" t="s">
        <v>43</v>
      </c>
      <c r="I773" t="s">
        <v>63</v>
      </c>
      <c r="J773" t="s">
        <v>2016</v>
      </c>
      <c r="K773" t="s">
        <v>114</v>
      </c>
      <c r="M773" t="s">
        <v>42</v>
      </c>
      <c r="N773">
        <v>4181000</v>
      </c>
      <c r="O773">
        <v>2229000</v>
      </c>
      <c r="P773">
        <v>0</v>
      </c>
      <c r="Q773">
        <v>0</v>
      </c>
      <c r="R773">
        <v>0</v>
      </c>
      <c r="S773">
        <v>0</v>
      </c>
      <c r="T773" t="s">
        <v>2017</v>
      </c>
      <c r="U773" t="s">
        <v>1969</v>
      </c>
      <c r="V773" s="6">
        <v>44958</v>
      </c>
      <c r="W773" s="6">
        <v>44985.999988425923</v>
      </c>
      <c r="Y773">
        <v>0</v>
      </c>
      <c r="Z773">
        <v>0</v>
      </c>
      <c r="AB773">
        <v>0</v>
      </c>
      <c r="AC773">
        <v>0</v>
      </c>
      <c r="AD773">
        <v>0</v>
      </c>
      <c r="AF773">
        <v>0</v>
      </c>
      <c r="AJ773">
        <v>0</v>
      </c>
      <c r="AL773" t="s">
        <v>66</v>
      </c>
      <c r="AM773" t="s">
        <v>2018</v>
      </c>
      <c r="AO773" t="s">
        <v>50</v>
      </c>
    </row>
    <row r="774" spans="1:41" customFormat="1" x14ac:dyDescent="0.2">
      <c r="A774" s="7">
        <v>44972</v>
      </c>
      <c r="B774" t="s">
        <v>2021</v>
      </c>
      <c r="C774" t="s">
        <v>2022</v>
      </c>
      <c r="D774">
        <v>0</v>
      </c>
      <c r="E774">
        <v>0</v>
      </c>
      <c r="F774">
        <v>0</v>
      </c>
      <c r="G774" t="s">
        <v>43</v>
      </c>
      <c r="H774" t="s">
        <v>43</v>
      </c>
      <c r="I774" t="s">
        <v>63</v>
      </c>
      <c r="J774" t="s">
        <v>86</v>
      </c>
      <c r="K774" t="s">
        <v>189</v>
      </c>
      <c r="M774" t="s">
        <v>42</v>
      </c>
      <c r="N774">
        <v>290100</v>
      </c>
      <c r="O774">
        <v>210300</v>
      </c>
      <c r="P774">
        <v>0</v>
      </c>
      <c r="Q774">
        <v>318800</v>
      </c>
      <c r="R774">
        <v>283200</v>
      </c>
      <c r="S774">
        <v>0</v>
      </c>
      <c r="T774" t="s">
        <v>2023</v>
      </c>
      <c r="U774" t="s">
        <v>1969</v>
      </c>
      <c r="V774" s="6">
        <v>44958</v>
      </c>
      <c r="W774" s="6">
        <v>44985.999988425923</v>
      </c>
      <c r="Y774">
        <v>0</v>
      </c>
      <c r="Z774">
        <v>0</v>
      </c>
      <c r="AB774">
        <v>0</v>
      </c>
      <c r="AC774">
        <v>0</v>
      </c>
      <c r="AD774">
        <v>0</v>
      </c>
      <c r="AF774">
        <v>0</v>
      </c>
      <c r="AJ774">
        <v>0</v>
      </c>
      <c r="AL774" t="s">
        <v>66</v>
      </c>
      <c r="AM774" t="s">
        <v>2024</v>
      </c>
      <c r="AO774" t="s">
        <v>50</v>
      </c>
    </row>
    <row r="775" spans="1:41" customFormat="1" x14ac:dyDescent="0.2">
      <c r="A775" s="7">
        <v>44972</v>
      </c>
      <c r="B775" t="s">
        <v>2025</v>
      </c>
      <c r="C775" t="s">
        <v>2026</v>
      </c>
      <c r="D775">
        <v>0</v>
      </c>
      <c r="E775">
        <v>0</v>
      </c>
      <c r="F775">
        <v>0</v>
      </c>
      <c r="G775" t="s">
        <v>43</v>
      </c>
      <c r="H775" t="s">
        <v>43</v>
      </c>
      <c r="I775" t="s">
        <v>91</v>
      </c>
      <c r="J775" t="s">
        <v>2027</v>
      </c>
      <c r="K775" t="s">
        <v>121</v>
      </c>
      <c r="M775" t="s">
        <v>42</v>
      </c>
      <c r="N775">
        <v>108800</v>
      </c>
      <c r="O775">
        <v>140100</v>
      </c>
      <c r="P775">
        <v>0</v>
      </c>
      <c r="Q775">
        <v>108800</v>
      </c>
      <c r="R775">
        <v>140100</v>
      </c>
      <c r="S775">
        <v>0</v>
      </c>
      <c r="T775" t="s">
        <v>2028</v>
      </c>
      <c r="U775" t="s">
        <v>1969</v>
      </c>
      <c r="V775" s="6">
        <v>44958</v>
      </c>
      <c r="W775" s="6">
        <v>44985.999988425923</v>
      </c>
      <c r="Y775">
        <v>0</v>
      </c>
      <c r="Z775">
        <v>0</v>
      </c>
      <c r="AB775">
        <v>0</v>
      </c>
      <c r="AC775">
        <v>0</v>
      </c>
      <c r="AD775">
        <v>0</v>
      </c>
      <c r="AF775">
        <v>0</v>
      </c>
      <c r="AJ775">
        <v>0</v>
      </c>
      <c r="AL775" t="s">
        <v>96</v>
      </c>
      <c r="AM775" t="s">
        <v>2029</v>
      </c>
      <c r="AN775" t="s">
        <v>2030</v>
      </c>
      <c r="AO775" t="s">
        <v>50</v>
      </c>
    </row>
    <row r="776" spans="1:41" customFormat="1" x14ac:dyDescent="0.2">
      <c r="A776" s="7">
        <v>44963</v>
      </c>
      <c r="B776" t="s">
        <v>2031</v>
      </c>
      <c r="C776" t="s">
        <v>2032</v>
      </c>
      <c r="D776">
        <v>0</v>
      </c>
      <c r="E776">
        <v>0</v>
      </c>
      <c r="F776">
        <v>0</v>
      </c>
      <c r="G776" t="s">
        <v>43</v>
      </c>
      <c r="H776" t="s">
        <v>43</v>
      </c>
      <c r="I776" t="s">
        <v>817</v>
      </c>
      <c r="J776" t="s">
        <v>2033</v>
      </c>
      <c r="K776" t="s">
        <v>86</v>
      </c>
      <c r="M776" t="s">
        <v>42</v>
      </c>
      <c r="N776">
        <v>232800</v>
      </c>
      <c r="O776">
        <v>860200</v>
      </c>
      <c r="P776">
        <v>0</v>
      </c>
      <c r="Q776">
        <v>0</v>
      </c>
      <c r="R776">
        <v>0</v>
      </c>
      <c r="S776">
        <v>0</v>
      </c>
      <c r="T776" t="s">
        <v>2034</v>
      </c>
      <c r="U776" t="s">
        <v>1969</v>
      </c>
      <c r="V776" s="6">
        <v>44958</v>
      </c>
      <c r="W776" s="6">
        <v>44985.999988425923</v>
      </c>
      <c r="Y776">
        <v>0</v>
      </c>
      <c r="Z776">
        <v>0</v>
      </c>
      <c r="AB776">
        <v>0</v>
      </c>
      <c r="AC776">
        <v>0</v>
      </c>
      <c r="AD776">
        <v>0</v>
      </c>
      <c r="AF776">
        <v>0</v>
      </c>
      <c r="AJ776">
        <v>0</v>
      </c>
      <c r="AL776" t="s">
        <v>819</v>
      </c>
      <c r="AM776" t="s">
        <v>2035</v>
      </c>
      <c r="AO776" t="s">
        <v>50</v>
      </c>
    </row>
    <row r="777" spans="1:41" customFormat="1" x14ac:dyDescent="0.2">
      <c r="A777" s="7">
        <v>44970</v>
      </c>
      <c r="B777" t="s">
        <v>2036</v>
      </c>
      <c r="C777" t="s">
        <v>2037</v>
      </c>
      <c r="D777">
        <v>0</v>
      </c>
      <c r="E777">
        <v>0</v>
      </c>
      <c r="F777">
        <v>0</v>
      </c>
      <c r="G777" t="s">
        <v>43</v>
      </c>
      <c r="H777" t="s">
        <v>43</v>
      </c>
      <c r="I777" t="s">
        <v>1157</v>
      </c>
      <c r="J777" t="s">
        <v>2038</v>
      </c>
      <c r="K777" t="s">
        <v>486</v>
      </c>
      <c r="M777" t="s">
        <v>326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 t="s">
        <v>2034</v>
      </c>
      <c r="U777" t="s">
        <v>1969</v>
      </c>
      <c r="V777" s="6">
        <v>44958</v>
      </c>
      <c r="W777" s="6">
        <v>44985.999988425923</v>
      </c>
      <c r="Y777">
        <v>0</v>
      </c>
      <c r="Z777">
        <v>0</v>
      </c>
      <c r="AB777">
        <v>0</v>
      </c>
      <c r="AC777">
        <v>0</v>
      </c>
      <c r="AD777">
        <v>0</v>
      </c>
      <c r="AF777">
        <v>0</v>
      </c>
      <c r="AJ777">
        <v>0</v>
      </c>
      <c r="AL777" t="s">
        <v>1159</v>
      </c>
      <c r="AM777" t="s">
        <v>2039</v>
      </c>
      <c r="AO777" t="s">
        <v>50</v>
      </c>
    </row>
    <row r="778" spans="1:41" customFormat="1" x14ac:dyDescent="0.2">
      <c r="A778" s="7">
        <v>44972</v>
      </c>
      <c r="B778" t="s">
        <v>2040</v>
      </c>
      <c r="C778" t="s">
        <v>2041</v>
      </c>
      <c r="D778">
        <v>597300</v>
      </c>
      <c r="E778">
        <v>502700</v>
      </c>
      <c r="F778">
        <v>0</v>
      </c>
      <c r="G778" t="s">
        <v>43</v>
      </c>
      <c r="H778" t="s">
        <v>43</v>
      </c>
      <c r="I778" t="s">
        <v>55</v>
      </c>
      <c r="J778" t="s">
        <v>2042</v>
      </c>
      <c r="K778" t="s">
        <v>121</v>
      </c>
      <c r="M778" t="s">
        <v>99</v>
      </c>
      <c r="N778">
        <v>597300</v>
      </c>
      <c r="O778">
        <v>564700</v>
      </c>
      <c r="P778">
        <v>0</v>
      </c>
      <c r="Q778">
        <v>0</v>
      </c>
      <c r="R778">
        <v>0</v>
      </c>
      <c r="S778">
        <v>0</v>
      </c>
      <c r="T778" t="s">
        <v>2043</v>
      </c>
      <c r="U778" t="s">
        <v>1969</v>
      </c>
      <c r="V778" s="6">
        <v>44958</v>
      </c>
      <c r="W778" s="6">
        <v>44985.999988425923</v>
      </c>
      <c r="Y778">
        <v>0</v>
      </c>
      <c r="Z778">
        <v>0</v>
      </c>
      <c r="AB778">
        <v>0</v>
      </c>
      <c r="AC778">
        <v>0</v>
      </c>
      <c r="AD778">
        <v>0</v>
      </c>
      <c r="AE778" t="s">
        <v>58</v>
      </c>
      <c r="AF778">
        <v>0</v>
      </c>
      <c r="AJ778">
        <v>0</v>
      </c>
      <c r="AL778" t="s">
        <v>59</v>
      </c>
      <c r="AM778" t="s">
        <v>2044</v>
      </c>
      <c r="AO778" t="s">
        <v>50</v>
      </c>
    </row>
    <row r="779" spans="1:41" customFormat="1" x14ac:dyDescent="0.2">
      <c r="A779" s="7">
        <v>44972</v>
      </c>
      <c r="B779" t="s">
        <v>2045</v>
      </c>
      <c r="C779" t="s">
        <v>2046</v>
      </c>
      <c r="D779">
        <v>597300</v>
      </c>
      <c r="E779">
        <v>502700</v>
      </c>
      <c r="F779">
        <v>0</v>
      </c>
      <c r="G779" t="s">
        <v>43</v>
      </c>
      <c r="H779" t="s">
        <v>43</v>
      </c>
      <c r="I779" t="s">
        <v>55</v>
      </c>
      <c r="J779" t="s">
        <v>2042</v>
      </c>
      <c r="K779" t="s">
        <v>121</v>
      </c>
      <c r="M779" t="s">
        <v>101</v>
      </c>
      <c r="N779">
        <v>597300</v>
      </c>
      <c r="O779">
        <v>560200</v>
      </c>
      <c r="P779">
        <v>0</v>
      </c>
      <c r="Q779">
        <v>0</v>
      </c>
      <c r="R779">
        <v>0</v>
      </c>
      <c r="S779">
        <v>0</v>
      </c>
      <c r="T779" t="s">
        <v>2043</v>
      </c>
      <c r="U779" t="s">
        <v>1969</v>
      </c>
      <c r="V779" s="6">
        <v>44958</v>
      </c>
      <c r="W779" s="6">
        <v>44985.999988425923</v>
      </c>
      <c r="Y779">
        <v>0</v>
      </c>
      <c r="Z779">
        <v>0</v>
      </c>
      <c r="AB779">
        <v>0</v>
      </c>
      <c r="AC779">
        <v>0</v>
      </c>
      <c r="AD779">
        <v>0</v>
      </c>
      <c r="AE779" t="s">
        <v>58</v>
      </c>
      <c r="AF779">
        <v>0</v>
      </c>
      <c r="AJ779">
        <v>0</v>
      </c>
      <c r="AL779" t="s">
        <v>59</v>
      </c>
      <c r="AM779" t="s">
        <v>2047</v>
      </c>
      <c r="AO779" t="s">
        <v>50</v>
      </c>
    </row>
    <row r="780" spans="1:41" customFormat="1" x14ac:dyDescent="0.2">
      <c r="A780" s="7">
        <v>44972</v>
      </c>
      <c r="B780" t="s">
        <v>2048</v>
      </c>
      <c r="C780" t="s">
        <v>2049</v>
      </c>
      <c r="D780">
        <v>597300</v>
      </c>
      <c r="E780">
        <v>502700</v>
      </c>
      <c r="F780">
        <v>0</v>
      </c>
      <c r="G780" t="s">
        <v>43</v>
      </c>
      <c r="H780" t="s">
        <v>43</v>
      </c>
      <c r="I780" t="s">
        <v>55</v>
      </c>
      <c r="J780" t="s">
        <v>2042</v>
      </c>
      <c r="K780" t="s">
        <v>121</v>
      </c>
      <c r="M780" t="s">
        <v>47</v>
      </c>
      <c r="N780">
        <v>597300</v>
      </c>
      <c r="O780">
        <v>573100</v>
      </c>
      <c r="P780">
        <v>0</v>
      </c>
      <c r="Q780">
        <v>0</v>
      </c>
      <c r="R780">
        <v>0</v>
      </c>
      <c r="S780">
        <v>0</v>
      </c>
      <c r="T780" t="s">
        <v>2043</v>
      </c>
      <c r="U780" t="s">
        <v>1969</v>
      </c>
      <c r="V780" s="6">
        <v>44958</v>
      </c>
      <c r="W780" s="6">
        <v>44985.999988425923</v>
      </c>
      <c r="Y780">
        <v>0</v>
      </c>
      <c r="Z780">
        <v>0</v>
      </c>
      <c r="AB780">
        <v>0</v>
      </c>
      <c r="AC780">
        <v>0</v>
      </c>
      <c r="AD780">
        <v>0</v>
      </c>
      <c r="AE780" t="s">
        <v>58</v>
      </c>
      <c r="AF780">
        <v>0</v>
      </c>
      <c r="AJ780">
        <v>0</v>
      </c>
      <c r="AL780" t="s">
        <v>59</v>
      </c>
      <c r="AM780" t="s">
        <v>2044</v>
      </c>
      <c r="AO780" t="s">
        <v>50</v>
      </c>
    </row>
    <row r="781" spans="1:41" customFormat="1" x14ac:dyDescent="0.2">
      <c r="A781" s="7">
        <v>44972</v>
      </c>
      <c r="B781" t="s">
        <v>2050</v>
      </c>
      <c r="C781" t="s">
        <v>2049</v>
      </c>
      <c r="D781">
        <v>597300</v>
      </c>
      <c r="E781">
        <v>502700</v>
      </c>
      <c r="F781">
        <v>0</v>
      </c>
      <c r="G781" t="s">
        <v>43</v>
      </c>
      <c r="H781" t="s">
        <v>43</v>
      </c>
      <c r="I781" t="s">
        <v>55</v>
      </c>
      <c r="J781" t="s">
        <v>2042</v>
      </c>
      <c r="K781" t="s">
        <v>121</v>
      </c>
      <c r="M781" t="s">
        <v>42</v>
      </c>
      <c r="N781">
        <v>597300</v>
      </c>
      <c r="O781">
        <v>635400</v>
      </c>
      <c r="P781">
        <v>0</v>
      </c>
      <c r="Q781">
        <v>0</v>
      </c>
      <c r="R781">
        <v>0</v>
      </c>
      <c r="S781">
        <v>0</v>
      </c>
      <c r="T781" t="s">
        <v>2043</v>
      </c>
      <c r="U781" t="s">
        <v>1969</v>
      </c>
      <c r="V781" s="6">
        <v>44958</v>
      </c>
      <c r="W781" s="6">
        <v>44985.999988425923</v>
      </c>
      <c r="Y781">
        <v>0</v>
      </c>
      <c r="Z781">
        <v>0</v>
      </c>
      <c r="AB781">
        <v>0</v>
      </c>
      <c r="AC781">
        <v>0</v>
      </c>
      <c r="AD781">
        <v>0</v>
      </c>
      <c r="AE781" t="s">
        <v>58</v>
      </c>
      <c r="AF781">
        <v>0</v>
      </c>
      <c r="AJ781">
        <v>0</v>
      </c>
      <c r="AL781" t="s">
        <v>59</v>
      </c>
      <c r="AM781" t="s">
        <v>2044</v>
      </c>
      <c r="AO781" t="s">
        <v>50</v>
      </c>
    </row>
    <row r="782" spans="1:41" customFormat="1" x14ac:dyDescent="0.2">
      <c r="A782" s="7">
        <v>44985</v>
      </c>
      <c r="B782" t="s">
        <v>2051</v>
      </c>
      <c r="C782" t="s">
        <v>2052</v>
      </c>
      <c r="D782">
        <v>1000000</v>
      </c>
      <c r="E782">
        <v>5200000</v>
      </c>
      <c r="F782">
        <v>0</v>
      </c>
      <c r="G782" t="s">
        <v>43</v>
      </c>
      <c r="H782" t="s">
        <v>43</v>
      </c>
      <c r="I782" t="s">
        <v>55</v>
      </c>
      <c r="J782" t="s">
        <v>988</v>
      </c>
      <c r="K782" t="s">
        <v>150</v>
      </c>
      <c r="M782" t="s">
        <v>101</v>
      </c>
      <c r="N782">
        <v>1000000</v>
      </c>
      <c r="O782">
        <v>5650000</v>
      </c>
      <c r="P782">
        <v>0</v>
      </c>
      <c r="Q782">
        <v>0</v>
      </c>
      <c r="R782">
        <v>0</v>
      </c>
      <c r="S782">
        <v>0</v>
      </c>
      <c r="T782" t="s">
        <v>2053</v>
      </c>
      <c r="U782" t="s">
        <v>1969</v>
      </c>
      <c r="V782" s="6">
        <v>44958</v>
      </c>
      <c r="W782" s="6">
        <v>44985.999988425923</v>
      </c>
      <c r="Y782">
        <v>0</v>
      </c>
      <c r="Z782">
        <v>0</v>
      </c>
      <c r="AB782">
        <v>0</v>
      </c>
      <c r="AC782">
        <v>0</v>
      </c>
      <c r="AD782">
        <v>0</v>
      </c>
      <c r="AE782" t="s">
        <v>58</v>
      </c>
      <c r="AF782">
        <v>0</v>
      </c>
      <c r="AJ782">
        <v>0</v>
      </c>
      <c r="AL782" t="s">
        <v>59</v>
      </c>
      <c r="AM782" t="s">
        <v>2054</v>
      </c>
      <c r="AO782" t="s">
        <v>50</v>
      </c>
    </row>
    <row r="783" spans="1:41" customFormat="1" x14ac:dyDescent="0.2">
      <c r="A783" s="7">
        <v>44965</v>
      </c>
      <c r="B783" t="s">
        <v>2055</v>
      </c>
      <c r="C783" t="s">
        <v>2056</v>
      </c>
      <c r="D783">
        <v>0</v>
      </c>
      <c r="E783">
        <v>0</v>
      </c>
      <c r="F783">
        <v>0</v>
      </c>
      <c r="G783" t="s">
        <v>43</v>
      </c>
      <c r="H783" t="s">
        <v>43</v>
      </c>
      <c r="I783" t="s">
        <v>63</v>
      </c>
      <c r="J783" t="s">
        <v>74</v>
      </c>
      <c r="K783" t="s">
        <v>46</v>
      </c>
      <c r="M783" t="s">
        <v>47</v>
      </c>
      <c r="N783">
        <v>1149800</v>
      </c>
      <c r="O783">
        <v>419800</v>
      </c>
      <c r="P783">
        <v>0</v>
      </c>
      <c r="Q783">
        <v>0</v>
      </c>
      <c r="R783">
        <v>0</v>
      </c>
      <c r="S783">
        <v>0</v>
      </c>
      <c r="T783" t="s">
        <v>2053</v>
      </c>
      <c r="U783" t="s">
        <v>1969</v>
      </c>
      <c r="V783" s="6">
        <v>44958</v>
      </c>
      <c r="W783" s="6">
        <v>44985.999988425923</v>
      </c>
      <c r="Y783">
        <v>0</v>
      </c>
      <c r="Z783">
        <v>0</v>
      </c>
      <c r="AB783">
        <v>0</v>
      </c>
      <c r="AC783">
        <v>0</v>
      </c>
      <c r="AD783">
        <v>0</v>
      </c>
      <c r="AF783">
        <v>0</v>
      </c>
      <c r="AJ783">
        <v>0</v>
      </c>
      <c r="AL783" t="s">
        <v>66</v>
      </c>
      <c r="AM783" t="s">
        <v>2057</v>
      </c>
      <c r="AO783" t="s">
        <v>50</v>
      </c>
    </row>
    <row r="784" spans="1:41" customFormat="1" x14ac:dyDescent="0.2">
      <c r="A784" s="7">
        <v>44985</v>
      </c>
      <c r="B784" t="s">
        <v>2058</v>
      </c>
      <c r="C784" t="s">
        <v>2052</v>
      </c>
      <c r="D784">
        <v>1000000</v>
      </c>
      <c r="E784">
        <v>5200000</v>
      </c>
      <c r="F784">
        <v>0</v>
      </c>
      <c r="G784" t="s">
        <v>43</v>
      </c>
      <c r="H784" t="s">
        <v>43</v>
      </c>
      <c r="I784" t="s">
        <v>55</v>
      </c>
      <c r="J784" t="s">
        <v>988</v>
      </c>
      <c r="K784" t="s">
        <v>150</v>
      </c>
      <c r="M784" t="s">
        <v>47</v>
      </c>
      <c r="N784">
        <v>1000000</v>
      </c>
      <c r="O784">
        <v>5650000</v>
      </c>
      <c r="P784">
        <v>0</v>
      </c>
      <c r="Q784">
        <v>0</v>
      </c>
      <c r="R784">
        <v>0</v>
      </c>
      <c r="S784">
        <v>0</v>
      </c>
      <c r="T784" t="s">
        <v>2053</v>
      </c>
      <c r="U784" t="s">
        <v>1969</v>
      </c>
      <c r="V784" s="6">
        <v>44958</v>
      </c>
      <c r="W784" s="6">
        <v>44985.999988425923</v>
      </c>
      <c r="Y784">
        <v>0</v>
      </c>
      <c r="Z784">
        <v>0</v>
      </c>
      <c r="AB784">
        <v>0</v>
      </c>
      <c r="AC784">
        <v>0</v>
      </c>
      <c r="AD784">
        <v>0</v>
      </c>
      <c r="AE784" t="s">
        <v>58</v>
      </c>
      <c r="AF784">
        <v>0</v>
      </c>
      <c r="AJ784">
        <v>0</v>
      </c>
      <c r="AL784" t="s">
        <v>59</v>
      </c>
      <c r="AM784" t="s">
        <v>2054</v>
      </c>
      <c r="AO784" t="s">
        <v>50</v>
      </c>
    </row>
    <row r="785" spans="1:41" customFormat="1" x14ac:dyDescent="0.2">
      <c r="A785" s="7">
        <v>44965</v>
      </c>
      <c r="B785" t="s">
        <v>2059</v>
      </c>
      <c r="C785" t="s">
        <v>2060</v>
      </c>
      <c r="D785">
        <v>0</v>
      </c>
      <c r="E785">
        <v>0</v>
      </c>
      <c r="F785">
        <v>0</v>
      </c>
      <c r="G785" t="s">
        <v>43</v>
      </c>
      <c r="H785" t="s">
        <v>43</v>
      </c>
      <c r="I785" t="s">
        <v>63</v>
      </c>
      <c r="J785" t="s">
        <v>269</v>
      </c>
      <c r="K785" t="s">
        <v>495</v>
      </c>
      <c r="M785" t="s">
        <v>47</v>
      </c>
      <c r="N785">
        <v>1192700</v>
      </c>
      <c r="O785">
        <v>417600</v>
      </c>
      <c r="P785">
        <v>0</v>
      </c>
      <c r="Q785">
        <v>0</v>
      </c>
      <c r="R785">
        <v>0</v>
      </c>
      <c r="S785">
        <v>0</v>
      </c>
      <c r="T785" t="s">
        <v>2053</v>
      </c>
      <c r="U785" t="s">
        <v>1969</v>
      </c>
      <c r="V785" s="6">
        <v>44958</v>
      </c>
      <c r="W785" s="6">
        <v>44985.999988425923</v>
      </c>
      <c r="Y785">
        <v>0</v>
      </c>
      <c r="Z785">
        <v>0</v>
      </c>
      <c r="AB785">
        <v>0</v>
      </c>
      <c r="AC785">
        <v>0</v>
      </c>
      <c r="AD785">
        <v>0</v>
      </c>
      <c r="AF785">
        <v>0</v>
      </c>
      <c r="AJ785">
        <v>0</v>
      </c>
      <c r="AL785" t="s">
        <v>66</v>
      </c>
      <c r="AM785" t="s">
        <v>2061</v>
      </c>
      <c r="AO785" t="s">
        <v>50</v>
      </c>
    </row>
    <row r="786" spans="1:41" customFormat="1" x14ac:dyDescent="0.2">
      <c r="A786" s="7">
        <v>44963</v>
      </c>
      <c r="B786" t="s">
        <v>2062</v>
      </c>
      <c r="C786" t="s">
        <v>2063</v>
      </c>
      <c r="D786">
        <v>0</v>
      </c>
      <c r="E786">
        <v>0</v>
      </c>
      <c r="F786">
        <v>0</v>
      </c>
      <c r="G786" t="s">
        <v>43</v>
      </c>
      <c r="H786" t="s">
        <v>43</v>
      </c>
      <c r="I786" t="s">
        <v>2064</v>
      </c>
      <c r="J786" t="s">
        <v>424</v>
      </c>
      <c r="K786" t="s">
        <v>203</v>
      </c>
      <c r="M786" t="s">
        <v>47</v>
      </c>
      <c r="N786">
        <v>0</v>
      </c>
      <c r="O786">
        <v>440700</v>
      </c>
      <c r="P786">
        <v>0</v>
      </c>
      <c r="Q786">
        <v>0</v>
      </c>
      <c r="R786">
        <v>440700</v>
      </c>
      <c r="S786">
        <v>0</v>
      </c>
      <c r="T786" t="s">
        <v>2053</v>
      </c>
      <c r="U786" t="s">
        <v>1969</v>
      </c>
      <c r="V786" s="6">
        <v>44958</v>
      </c>
      <c r="W786" s="6">
        <v>44985.999988425923</v>
      </c>
      <c r="Y786">
        <v>0</v>
      </c>
      <c r="Z786">
        <v>440700</v>
      </c>
      <c r="AA786">
        <v>12</v>
      </c>
      <c r="AB786">
        <v>0</v>
      </c>
      <c r="AC786">
        <v>0</v>
      </c>
      <c r="AD786">
        <v>0</v>
      </c>
      <c r="AF786">
        <v>440700</v>
      </c>
      <c r="AG786">
        <v>12</v>
      </c>
      <c r="AJ786">
        <v>0</v>
      </c>
      <c r="AL786" t="s">
        <v>2065</v>
      </c>
      <c r="AM786" t="s">
        <v>2066</v>
      </c>
      <c r="AO786" t="s">
        <v>50</v>
      </c>
    </row>
    <row r="787" spans="1:41" customFormat="1" x14ac:dyDescent="0.2">
      <c r="A787" s="7">
        <v>44965</v>
      </c>
      <c r="B787" t="s">
        <v>2067</v>
      </c>
      <c r="C787" t="s">
        <v>2056</v>
      </c>
      <c r="D787">
        <v>0</v>
      </c>
      <c r="E787">
        <v>0</v>
      </c>
      <c r="F787">
        <v>0</v>
      </c>
      <c r="G787" t="s">
        <v>43</v>
      </c>
      <c r="H787" t="s">
        <v>43</v>
      </c>
      <c r="I787" t="s">
        <v>63</v>
      </c>
      <c r="J787" t="s">
        <v>74</v>
      </c>
      <c r="K787" t="s">
        <v>46</v>
      </c>
      <c r="M787" t="s">
        <v>42</v>
      </c>
      <c r="N787">
        <v>1516200</v>
      </c>
      <c r="O787">
        <v>451900</v>
      </c>
      <c r="P787">
        <v>0</v>
      </c>
      <c r="Q787">
        <v>0</v>
      </c>
      <c r="R787">
        <v>0</v>
      </c>
      <c r="S787">
        <v>0</v>
      </c>
      <c r="T787" t="s">
        <v>2053</v>
      </c>
      <c r="U787" t="s">
        <v>1969</v>
      </c>
      <c r="V787" s="6">
        <v>44958</v>
      </c>
      <c r="W787" s="6">
        <v>44985.999988425923</v>
      </c>
      <c r="Y787">
        <v>0</v>
      </c>
      <c r="Z787">
        <v>0</v>
      </c>
      <c r="AB787">
        <v>0</v>
      </c>
      <c r="AC787">
        <v>0</v>
      </c>
      <c r="AD787">
        <v>0</v>
      </c>
      <c r="AF787">
        <v>0</v>
      </c>
      <c r="AJ787">
        <v>0</v>
      </c>
      <c r="AL787" t="s">
        <v>66</v>
      </c>
      <c r="AM787" t="s">
        <v>2068</v>
      </c>
      <c r="AO787" t="s">
        <v>50</v>
      </c>
    </row>
    <row r="788" spans="1:41" customFormat="1" x14ac:dyDescent="0.2">
      <c r="A788" s="7">
        <v>44985</v>
      </c>
      <c r="B788" t="s">
        <v>2069</v>
      </c>
      <c r="C788" t="s">
        <v>2052</v>
      </c>
      <c r="D788">
        <v>1000000</v>
      </c>
      <c r="E788">
        <v>5200000</v>
      </c>
      <c r="F788">
        <v>0</v>
      </c>
      <c r="G788" t="s">
        <v>43</v>
      </c>
      <c r="H788" t="s">
        <v>43</v>
      </c>
      <c r="I788" t="s">
        <v>55</v>
      </c>
      <c r="J788" t="s">
        <v>988</v>
      </c>
      <c r="K788" t="s">
        <v>150</v>
      </c>
      <c r="M788" t="s">
        <v>42</v>
      </c>
      <c r="N788">
        <v>1000000</v>
      </c>
      <c r="O788">
        <v>5650000</v>
      </c>
      <c r="P788">
        <v>0</v>
      </c>
      <c r="Q788">
        <v>0</v>
      </c>
      <c r="R788">
        <v>0</v>
      </c>
      <c r="S788">
        <v>0</v>
      </c>
      <c r="T788" t="s">
        <v>2053</v>
      </c>
      <c r="U788" t="s">
        <v>1969</v>
      </c>
      <c r="V788" s="6">
        <v>44958</v>
      </c>
      <c r="W788" s="6">
        <v>44985.999988425923</v>
      </c>
      <c r="Y788">
        <v>0</v>
      </c>
      <c r="Z788">
        <v>0</v>
      </c>
      <c r="AB788">
        <v>0</v>
      </c>
      <c r="AC788">
        <v>0</v>
      </c>
      <c r="AD788">
        <v>0</v>
      </c>
      <c r="AE788" t="s">
        <v>58</v>
      </c>
      <c r="AF788">
        <v>0</v>
      </c>
      <c r="AJ788">
        <v>0</v>
      </c>
      <c r="AL788" t="s">
        <v>59</v>
      </c>
      <c r="AM788" t="s">
        <v>2054</v>
      </c>
      <c r="AO788" t="s">
        <v>50</v>
      </c>
    </row>
    <row r="789" spans="1:41" customFormat="1" x14ac:dyDescent="0.2">
      <c r="A789" s="7">
        <v>44972</v>
      </c>
      <c r="B789" t="s">
        <v>2070</v>
      </c>
      <c r="C789" t="s">
        <v>2071</v>
      </c>
      <c r="D789">
        <v>0</v>
      </c>
      <c r="E789">
        <v>0</v>
      </c>
      <c r="F789">
        <v>0</v>
      </c>
      <c r="G789" t="s">
        <v>43</v>
      </c>
      <c r="H789" t="s">
        <v>43</v>
      </c>
      <c r="I789" t="s">
        <v>63</v>
      </c>
      <c r="J789" t="s">
        <v>363</v>
      </c>
      <c r="K789" t="s">
        <v>65</v>
      </c>
      <c r="M789" t="s">
        <v>42</v>
      </c>
      <c r="N789">
        <v>1599500</v>
      </c>
      <c r="O789">
        <v>285900</v>
      </c>
      <c r="P789">
        <v>0</v>
      </c>
      <c r="Q789">
        <v>1279600</v>
      </c>
      <c r="R789">
        <v>285900</v>
      </c>
      <c r="S789">
        <v>0</v>
      </c>
      <c r="T789" t="s">
        <v>2053</v>
      </c>
      <c r="U789" t="s">
        <v>1969</v>
      </c>
      <c r="V789" s="6">
        <v>44958</v>
      </c>
      <c r="W789" s="6">
        <v>44985.999988425923</v>
      </c>
      <c r="Y789">
        <v>0</v>
      </c>
      <c r="Z789">
        <v>0</v>
      </c>
      <c r="AB789">
        <v>0</v>
      </c>
      <c r="AC789">
        <v>0</v>
      </c>
      <c r="AD789">
        <v>0</v>
      </c>
      <c r="AF789">
        <v>0</v>
      </c>
      <c r="AJ789">
        <v>0</v>
      </c>
      <c r="AL789" t="s">
        <v>66</v>
      </c>
      <c r="AM789" t="s">
        <v>2072</v>
      </c>
      <c r="AO789" t="s">
        <v>50</v>
      </c>
    </row>
    <row r="790" spans="1:41" customFormat="1" x14ac:dyDescent="0.2">
      <c r="A790" s="7">
        <v>44965</v>
      </c>
      <c r="B790" t="s">
        <v>2073</v>
      </c>
      <c r="C790" t="s">
        <v>2074</v>
      </c>
      <c r="D790">
        <v>514400</v>
      </c>
      <c r="E790">
        <v>1285600</v>
      </c>
      <c r="F790">
        <v>0</v>
      </c>
      <c r="G790" t="s">
        <v>43</v>
      </c>
      <c r="H790" t="s">
        <v>43</v>
      </c>
      <c r="I790" t="s">
        <v>55</v>
      </c>
      <c r="J790" t="s">
        <v>189</v>
      </c>
      <c r="K790" t="s">
        <v>238</v>
      </c>
      <c r="M790" t="s">
        <v>42</v>
      </c>
      <c r="N790">
        <v>514400</v>
      </c>
      <c r="O790">
        <v>1626800</v>
      </c>
      <c r="P790">
        <v>0</v>
      </c>
      <c r="Q790">
        <v>514400</v>
      </c>
      <c r="R790">
        <v>1626800</v>
      </c>
      <c r="S790">
        <v>0</v>
      </c>
      <c r="T790" t="s">
        <v>2075</v>
      </c>
      <c r="U790" t="s">
        <v>1969</v>
      </c>
      <c r="V790" s="6">
        <v>44958</v>
      </c>
      <c r="W790" s="6">
        <v>44985.999988425923</v>
      </c>
      <c r="Y790">
        <v>0</v>
      </c>
      <c r="Z790">
        <v>0</v>
      </c>
      <c r="AB790">
        <v>0</v>
      </c>
      <c r="AC790">
        <v>0</v>
      </c>
      <c r="AD790">
        <v>0</v>
      </c>
      <c r="AE790" t="s">
        <v>58</v>
      </c>
      <c r="AF790">
        <v>0</v>
      </c>
      <c r="AJ790">
        <v>0</v>
      </c>
      <c r="AL790" t="s">
        <v>59</v>
      </c>
      <c r="AM790" t="s">
        <v>2076</v>
      </c>
      <c r="AO790" t="s">
        <v>50</v>
      </c>
    </row>
    <row r="791" spans="1:41" customFormat="1" x14ac:dyDescent="0.2">
      <c r="A791" s="7">
        <v>44972</v>
      </c>
      <c r="B791" t="s">
        <v>2077</v>
      </c>
      <c r="C791" t="s">
        <v>2078</v>
      </c>
      <c r="D791">
        <v>0</v>
      </c>
      <c r="E791">
        <v>0</v>
      </c>
      <c r="F791">
        <v>0</v>
      </c>
      <c r="G791" t="s">
        <v>43</v>
      </c>
      <c r="H791" t="s">
        <v>43</v>
      </c>
      <c r="I791" t="s">
        <v>63</v>
      </c>
      <c r="J791" t="s">
        <v>80</v>
      </c>
      <c r="K791" t="s">
        <v>2079</v>
      </c>
      <c r="M791" t="s">
        <v>47</v>
      </c>
      <c r="N791">
        <v>1950000</v>
      </c>
      <c r="O791">
        <v>684900</v>
      </c>
      <c r="P791">
        <v>0</v>
      </c>
      <c r="Q791">
        <v>0</v>
      </c>
      <c r="R791">
        <v>0</v>
      </c>
      <c r="S791">
        <v>0</v>
      </c>
      <c r="T791" t="s">
        <v>2080</v>
      </c>
      <c r="U791" t="s">
        <v>1969</v>
      </c>
      <c r="V791" s="6">
        <v>44958</v>
      </c>
      <c r="W791" s="6">
        <v>44985.999988425923</v>
      </c>
      <c r="Y791">
        <v>0</v>
      </c>
      <c r="Z791">
        <v>0</v>
      </c>
      <c r="AB791">
        <v>0</v>
      </c>
      <c r="AC791">
        <v>0</v>
      </c>
      <c r="AD791">
        <v>0</v>
      </c>
      <c r="AF791">
        <v>0</v>
      </c>
      <c r="AJ791">
        <v>0</v>
      </c>
      <c r="AL791" t="s">
        <v>66</v>
      </c>
      <c r="AM791" t="s">
        <v>2081</v>
      </c>
      <c r="AO791" t="s">
        <v>50</v>
      </c>
    </row>
    <row r="792" spans="1:41" customFormat="1" x14ac:dyDescent="0.2">
      <c r="A792" s="7">
        <v>44972</v>
      </c>
      <c r="B792" t="s">
        <v>2082</v>
      </c>
      <c r="C792" t="s">
        <v>2083</v>
      </c>
      <c r="D792">
        <v>0</v>
      </c>
      <c r="E792">
        <v>0</v>
      </c>
      <c r="F792">
        <v>0</v>
      </c>
      <c r="G792" t="s">
        <v>43</v>
      </c>
      <c r="H792" t="s">
        <v>43</v>
      </c>
      <c r="I792" t="s">
        <v>63</v>
      </c>
      <c r="J792" t="s">
        <v>80</v>
      </c>
      <c r="K792" t="s">
        <v>2079</v>
      </c>
      <c r="M792" t="s">
        <v>42</v>
      </c>
      <c r="N792">
        <v>2110000</v>
      </c>
      <c r="O792">
        <v>693200</v>
      </c>
      <c r="P792">
        <v>0</v>
      </c>
      <c r="Q792">
        <v>0</v>
      </c>
      <c r="R792">
        <v>0</v>
      </c>
      <c r="S792">
        <v>0</v>
      </c>
      <c r="T792" t="s">
        <v>2080</v>
      </c>
      <c r="U792" t="s">
        <v>1969</v>
      </c>
      <c r="V792" s="6">
        <v>44958</v>
      </c>
      <c r="W792" s="6">
        <v>44985.999988425923</v>
      </c>
      <c r="Y792">
        <v>0</v>
      </c>
      <c r="Z792">
        <v>0</v>
      </c>
      <c r="AB792">
        <v>0</v>
      </c>
      <c r="AC792">
        <v>0</v>
      </c>
      <c r="AD792">
        <v>0</v>
      </c>
      <c r="AF792">
        <v>0</v>
      </c>
      <c r="AJ792">
        <v>0</v>
      </c>
      <c r="AL792" t="s">
        <v>66</v>
      </c>
      <c r="AM792" t="s">
        <v>2081</v>
      </c>
      <c r="AO792" t="s">
        <v>50</v>
      </c>
    </row>
    <row r="793" spans="1:41" customFormat="1" x14ac:dyDescent="0.2">
      <c r="A793" s="7">
        <v>44965</v>
      </c>
      <c r="B793" t="s">
        <v>2084</v>
      </c>
      <c r="C793" t="s">
        <v>2085</v>
      </c>
      <c r="D793">
        <v>0</v>
      </c>
      <c r="E793">
        <v>0</v>
      </c>
      <c r="F793">
        <v>0</v>
      </c>
      <c r="G793" t="s">
        <v>43</v>
      </c>
      <c r="H793" t="s">
        <v>43</v>
      </c>
      <c r="I793" t="s">
        <v>63</v>
      </c>
      <c r="J793" t="s">
        <v>2086</v>
      </c>
      <c r="K793" t="s">
        <v>269</v>
      </c>
      <c r="M793" t="s">
        <v>295</v>
      </c>
      <c r="N793">
        <v>3878000</v>
      </c>
      <c r="O793">
        <v>32264900</v>
      </c>
      <c r="P793">
        <v>0</v>
      </c>
      <c r="Q793">
        <v>0</v>
      </c>
      <c r="R793">
        <v>0</v>
      </c>
      <c r="S793">
        <v>0</v>
      </c>
      <c r="T793" t="s">
        <v>2087</v>
      </c>
      <c r="U793" t="s">
        <v>1969</v>
      </c>
      <c r="V793" s="6">
        <v>44958</v>
      </c>
      <c r="W793" s="6">
        <v>44985.999988425923</v>
      </c>
      <c r="Y793">
        <v>0</v>
      </c>
      <c r="Z793">
        <v>0</v>
      </c>
      <c r="AB793">
        <v>0</v>
      </c>
      <c r="AC793">
        <v>0</v>
      </c>
      <c r="AD793">
        <v>0</v>
      </c>
      <c r="AF793">
        <v>0</v>
      </c>
      <c r="AJ793">
        <v>0</v>
      </c>
      <c r="AL793" t="s">
        <v>66</v>
      </c>
      <c r="AM793" t="s">
        <v>2088</v>
      </c>
      <c r="AO793" t="s">
        <v>50</v>
      </c>
    </row>
    <row r="794" spans="1:41" customFormat="1" x14ac:dyDescent="0.2">
      <c r="A794" s="7">
        <v>44965</v>
      </c>
      <c r="B794" t="s">
        <v>2089</v>
      </c>
      <c r="C794" t="s">
        <v>2090</v>
      </c>
      <c r="D794">
        <v>0</v>
      </c>
      <c r="E794">
        <v>0</v>
      </c>
      <c r="F794">
        <v>0</v>
      </c>
      <c r="G794" t="s">
        <v>43</v>
      </c>
      <c r="H794" t="s">
        <v>43</v>
      </c>
      <c r="I794" t="s">
        <v>63</v>
      </c>
      <c r="J794" t="s">
        <v>2086</v>
      </c>
      <c r="K794" t="s">
        <v>269</v>
      </c>
      <c r="M794" t="s">
        <v>123</v>
      </c>
      <c r="N794">
        <v>3878000</v>
      </c>
      <c r="O794">
        <v>32264900</v>
      </c>
      <c r="P794">
        <v>0</v>
      </c>
      <c r="Q794">
        <v>0</v>
      </c>
      <c r="R794">
        <v>0</v>
      </c>
      <c r="S794">
        <v>0</v>
      </c>
      <c r="T794" t="s">
        <v>2087</v>
      </c>
      <c r="U794" t="s">
        <v>1969</v>
      </c>
      <c r="V794" s="6">
        <v>44958</v>
      </c>
      <c r="W794" s="6">
        <v>44985.999988425923</v>
      </c>
      <c r="Y794">
        <v>0</v>
      </c>
      <c r="Z794">
        <v>0</v>
      </c>
      <c r="AB794">
        <v>0</v>
      </c>
      <c r="AC794">
        <v>0</v>
      </c>
      <c r="AD794">
        <v>0</v>
      </c>
      <c r="AF794">
        <v>0</v>
      </c>
      <c r="AJ794">
        <v>0</v>
      </c>
      <c r="AL794" t="s">
        <v>66</v>
      </c>
      <c r="AM794" t="s">
        <v>2088</v>
      </c>
      <c r="AO794" t="s">
        <v>50</v>
      </c>
    </row>
    <row r="795" spans="1:41" customFormat="1" x14ac:dyDescent="0.2">
      <c r="A795" s="7">
        <v>44965</v>
      </c>
      <c r="B795" t="s">
        <v>2091</v>
      </c>
      <c r="C795" t="s">
        <v>2085</v>
      </c>
      <c r="D795">
        <v>0</v>
      </c>
      <c r="E795">
        <v>0</v>
      </c>
      <c r="F795">
        <v>0</v>
      </c>
      <c r="G795" t="s">
        <v>43</v>
      </c>
      <c r="H795" t="s">
        <v>43</v>
      </c>
      <c r="I795" t="s">
        <v>63</v>
      </c>
      <c r="J795" t="s">
        <v>2086</v>
      </c>
      <c r="K795" t="s">
        <v>269</v>
      </c>
      <c r="M795" t="s">
        <v>123</v>
      </c>
      <c r="N795">
        <v>3878000</v>
      </c>
      <c r="O795">
        <v>32264900</v>
      </c>
      <c r="P795">
        <v>0</v>
      </c>
      <c r="Q795">
        <v>0</v>
      </c>
      <c r="R795">
        <v>0</v>
      </c>
      <c r="S795">
        <v>0</v>
      </c>
      <c r="T795" t="s">
        <v>2087</v>
      </c>
      <c r="U795" t="s">
        <v>1969</v>
      </c>
      <c r="V795" s="6">
        <v>44958</v>
      </c>
      <c r="W795" s="6">
        <v>44985.999988425923</v>
      </c>
      <c r="Y795">
        <v>0</v>
      </c>
      <c r="Z795">
        <v>0</v>
      </c>
      <c r="AB795">
        <v>0</v>
      </c>
      <c r="AC795">
        <v>0</v>
      </c>
      <c r="AD795">
        <v>0</v>
      </c>
      <c r="AF795">
        <v>0</v>
      </c>
      <c r="AJ795">
        <v>0</v>
      </c>
      <c r="AL795" t="s">
        <v>66</v>
      </c>
      <c r="AM795" t="s">
        <v>2088</v>
      </c>
      <c r="AO795" t="s">
        <v>50</v>
      </c>
    </row>
    <row r="796" spans="1:41" customFormat="1" x14ac:dyDescent="0.2">
      <c r="A796" s="7">
        <v>44972</v>
      </c>
      <c r="B796" t="s">
        <v>2092</v>
      </c>
      <c r="C796" t="s">
        <v>2085</v>
      </c>
      <c r="D796">
        <v>0</v>
      </c>
      <c r="E796">
        <v>0</v>
      </c>
      <c r="F796">
        <v>0</v>
      </c>
      <c r="G796" t="s">
        <v>43</v>
      </c>
      <c r="H796" t="s">
        <v>43</v>
      </c>
      <c r="I796" t="s">
        <v>91</v>
      </c>
      <c r="J796" t="s">
        <v>2086</v>
      </c>
      <c r="K796" t="s">
        <v>269</v>
      </c>
      <c r="M796" t="s">
        <v>94</v>
      </c>
      <c r="N796">
        <v>3878000</v>
      </c>
      <c r="O796">
        <v>32264900</v>
      </c>
      <c r="P796">
        <v>0</v>
      </c>
      <c r="Q796">
        <v>0</v>
      </c>
      <c r="R796">
        <v>0</v>
      </c>
      <c r="S796">
        <v>0</v>
      </c>
      <c r="T796" t="s">
        <v>2087</v>
      </c>
      <c r="U796" t="s">
        <v>1969</v>
      </c>
      <c r="V796" s="6">
        <v>44958</v>
      </c>
      <c r="W796" s="6">
        <v>44985.999988425923</v>
      </c>
      <c r="Y796">
        <v>0</v>
      </c>
      <c r="Z796">
        <v>0</v>
      </c>
      <c r="AB796">
        <v>0</v>
      </c>
      <c r="AC796">
        <v>0</v>
      </c>
      <c r="AD796">
        <v>0</v>
      </c>
      <c r="AF796">
        <v>0</v>
      </c>
      <c r="AJ796">
        <v>0</v>
      </c>
      <c r="AL796" t="s">
        <v>96</v>
      </c>
      <c r="AM796" t="s">
        <v>2088</v>
      </c>
      <c r="AO796" t="s">
        <v>50</v>
      </c>
    </row>
    <row r="797" spans="1:41" customFormat="1" x14ac:dyDescent="0.2">
      <c r="A797" s="7">
        <v>44965</v>
      </c>
      <c r="B797" t="s">
        <v>2093</v>
      </c>
      <c r="C797" t="s">
        <v>2085</v>
      </c>
      <c r="D797">
        <v>0</v>
      </c>
      <c r="E797">
        <v>0</v>
      </c>
      <c r="F797">
        <v>0</v>
      </c>
      <c r="G797" t="s">
        <v>43</v>
      </c>
      <c r="H797" t="s">
        <v>43</v>
      </c>
      <c r="I797" t="s">
        <v>91</v>
      </c>
      <c r="J797" t="s">
        <v>2086</v>
      </c>
      <c r="K797" t="s">
        <v>269</v>
      </c>
      <c r="M797" t="s">
        <v>99</v>
      </c>
      <c r="N797">
        <v>3878000</v>
      </c>
      <c r="O797">
        <v>32264900</v>
      </c>
      <c r="P797">
        <v>0</v>
      </c>
      <c r="Q797">
        <v>0</v>
      </c>
      <c r="R797">
        <v>0</v>
      </c>
      <c r="S797">
        <v>0</v>
      </c>
      <c r="T797" t="s">
        <v>2087</v>
      </c>
      <c r="U797" t="s">
        <v>1969</v>
      </c>
      <c r="V797" s="6">
        <v>44958</v>
      </c>
      <c r="W797" s="6">
        <v>44985.999988425923</v>
      </c>
      <c r="Y797">
        <v>0</v>
      </c>
      <c r="Z797">
        <v>0</v>
      </c>
      <c r="AB797">
        <v>0</v>
      </c>
      <c r="AC797">
        <v>0</v>
      </c>
      <c r="AD797">
        <v>0</v>
      </c>
      <c r="AF797">
        <v>0</v>
      </c>
      <c r="AJ797">
        <v>0</v>
      </c>
      <c r="AL797" t="s">
        <v>96</v>
      </c>
      <c r="AM797" t="s">
        <v>2088</v>
      </c>
      <c r="AO797" t="s">
        <v>50</v>
      </c>
    </row>
    <row r="798" spans="1:41" customFormat="1" x14ac:dyDescent="0.2">
      <c r="A798" s="7">
        <v>44972</v>
      </c>
      <c r="B798" t="s">
        <v>2094</v>
      </c>
      <c r="C798" t="s">
        <v>2095</v>
      </c>
      <c r="D798">
        <v>228100</v>
      </c>
      <c r="E798">
        <v>1106100</v>
      </c>
      <c r="F798">
        <v>0</v>
      </c>
      <c r="G798" t="s">
        <v>43</v>
      </c>
      <c r="H798" t="s">
        <v>43</v>
      </c>
      <c r="I798" t="s">
        <v>55</v>
      </c>
      <c r="J798" t="s">
        <v>2096</v>
      </c>
      <c r="K798" t="s">
        <v>238</v>
      </c>
      <c r="M798" t="s">
        <v>99</v>
      </c>
      <c r="N798">
        <v>228100</v>
      </c>
      <c r="O798">
        <v>1106100</v>
      </c>
      <c r="P798">
        <v>0</v>
      </c>
      <c r="Q798">
        <v>0</v>
      </c>
      <c r="R798">
        <v>0</v>
      </c>
      <c r="S798">
        <v>0</v>
      </c>
      <c r="T798" t="s">
        <v>2087</v>
      </c>
      <c r="U798" t="s">
        <v>1969</v>
      </c>
      <c r="V798" s="6">
        <v>44958</v>
      </c>
      <c r="W798" s="6">
        <v>44985.999988425923</v>
      </c>
      <c r="Y798">
        <v>0</v>
      </c>
      <c r="Z798">
        <v>0</v>
      </c>
      <c r="AB798">
        <v>0</v>
      </c>
      <c r="AC798">
        <v>0</v>
      </c>
      <c r="AD798">
        <v>0</v>
      </c>
      <c r="AF798">
        <v>0</v>
      </c>
      <c r="AJ798">
        <v>0</v>
      </c>
      <c r="AL798" t="s">
        <v>59</v>
      </c>
      <c r="AM798" t="s">
        <v>2097</v>
      </c>
      <c r="AO798" t="s">
        <v>50</v>
      </c>
    </row>
    <row r="799" spans="1:41" customFormat="1" x14ac:dyDescent="0.2">
      <c r="A799" s="7">
        <v>44965</v>
      </c>
      <c r="B799" t="s">
        <v>2098</v>
      </c>
      <c r="C799" t="s">
        <v>2085</v>
      </c>
      <c r="D799">
        <v>0</v>
      </c>
      <c r="E799">
        <v>0</v>
      </c>
      <c r="F799">
        <v>0</v>
      </c>
      <c r="G799" t="s">
        <v>43</v>
      </c>
      <c r="H799" t="s">
        <v>43</v>
      </c>
      <c r="I799" t="s">
        <v>91</v>
      </c>
      <c r="J799" t="s">
        <v>2086</v>
      </c>
      <c r="K799" t="s">
        <v>269</v>
      </c>
      <c r="M799" t="s">
        <v>101</v>
      </c>
      <c r="N799">
        <v>3878000</v>
      </c>
      <c r="O799">
        <v>32264900</v>
      </c>
      <c r="P799">
        <v>0</v>
      </c>
      <c r="Q799">
        <v>0</v>
      </c>
      <c r="R799">
        <v>0</v>
      </c>
      <c r="S799">
        <v>0</v>
      </c>
      <c r="T799" t="s">
        <v>2087</v>
      </c>
      <c r="U799" t="s">
        <v>1969</v>
      </c>
      <c r="V799" s="6">
        <v>44958</v>
      </c>
      <c r="W799" s="6">
        <v>44985.999988425923</v>
      </c>
      <c r="Y799">
        <v>0</v>
      </c>
      <c r="Z799">
        <v>0</v>
      </c>
      <c r="AB799">
        <v>0</v>
      </c>
      <c r="AC799">
        <v>0</v>
      </c>
      <c r="AD799">
        <v>0</v>
      </c>
      <c r="AF799">
        <v>0</v>
      </c>
      <c r="AJ799">
        <v>0</v>
      </c>
      <c r="AL799" t="s">
        <v>96</v>
      </c>
      <c r="AM799" t="s">
        <v>2088</v>
      </c>
      <c r="AO799" t="s">
        <v>50</v>
      </c>
    </row>
    <row r="800" spans="1:41" customFormat="1" x14ac:dyDescent="0.2">
      <c r="A800" s="7">
        <v>44972</v>
      </c>
      <c r="B800" t="s">
        <v>2099</v>
      </c>
      <c r="C800" t="s">
        <v>2095</v>
      </c>
      <c r="D800">
        <v>228100</v>
      </c>
      <c r="E800">
        <v>1106100</v>
      </c>
      <c r="F800">
        <v>0</v>
      </c>
      <c r="G800" t="s">
        <v>43</v>
      </c>
      <c r="H800" t="s">
        <v>43</v>
      </c>
      <c r="I800" t="s">
        <v>55</v>
      </c>
      <c r="J800" t="s">
        <v>2096</v>
      </c>
      <c r="K800" t="s">
        <v>238</v>
      </c>
      <c r="M800" t="s">
        <v>101</v>
      </c>
      <c r="N800">
        <v>228100</v>
      </c>
      <c r="O800">
        <v>1106100</v>
      </c>
      <c r="P800">
        <v>0</v>
      </c>
      <c r="Q800">
        <v>0</v>
      </c>
      <c r="R800">
        <v>0</v>
      </c>
      <c r="S800">
        <v>0</v>
      </c>
      <c r="T800" t="s">
        <v>2087</v>
      </c>
      <c r="U800" t="s">
        <v>1969</v>
      </c>
      <c r="V800" s="6">
        <v>44958</v>
      </c>
      <c r="W800" s="6">
        <v>44985.999988425923</v>
      </c>
      <c r="Y800">
        <v>0</v>
      </c>
      <c r="Z800">
        <v>0</v>
      </c>
      <c r="AB800">
        <v>0</v>
      </c>
      <c r="AC800">
        <v>0</v>
      </c>
      <c r="AD800">
        <v>0</v>
      </c>
      <c r="AF800">
        <v>0</v>
      </c>
      <c r="AJ800">
        <v>0</v>
      </c>
      <c r="AL800" t="s">
        <v>59</v>
      </c>
      <c r="AM800" t="s">
        <v>2097</v>
      </c>
      <c r="AO800" t="s">
        <v>50</v>
      </c>
    </row>
    <row r="801" spans="1:41" customFormat="1" x14ac:dyDescent="0.2">
      <c r="A801" s="7">
        <v>44972</v>
      </c>
      <c r="B801" t="s">
        <v>2100</v>
      </c>
      <c r="C801" t="s">
        <v>2095</v>
      </c>
      <c r="D801">
        <v>228100</v>
      </c>
      <c r="E801">
        <v>1106100</v>
      </c>
      <c r="F801">
        <v>0</v>
      </c>
      <c r="G801" t="s">
        <v>43</v>
      </c>
      <c r="H801" t="s">
        <v>43</v>
      </c>
      <c r="I801" t="s">
        <v>55</v>
      </c>
      <c r="J801" t="s">
        <v>2096</v>
      </c>
      <c r="K801" t="s">
        <v>238</v>
      </c>
      <c r="M801" t="s">
        <v>47</v>
      </c>
      <c r="N801">
        <v>228100</v>
      </c>
      <c r="O801">
        <v>1106100</v>
      </c>
      <c r="P801">
        <v>0</v>
      </c>
      <c r="Q801">
        <v>0</v>
      </c>
      <c r="R801">
        <v>0</v>
      </c>
      <c r="S801">
        <v>0</v>
      </c>
      <c r="T801" t="s">
        <v>2087</v>
      </c>
      <c r="U801" t="s">
        <v>1969</v>
      </c>
      <c r="V801" s="6">
        <v>44958</v>
      </c>
      <c r="W801" s="6">
        <v>44985.999988425923</v>
      </c>
      <c r="Y801">
        <v>0</v>
      </c>
      <c r="Z801">
        <v>0</v>
      </c>
      <c r="AB801">
        <v>0</v>
      </c>
      <c r="AC801">
        <v>0</v>
      </c>
      <c r="AD801">
        <v>0</v>
      </c>
      <c r="AF801">
        <v>0</v>
      </c>
      <c r="AJ801">
        <v>0</v>
      </c>
      <c r="AL801" t="s">
        <v>59</v>
      </c>
      <c r="AM801" t="s">
        <v>2101</v>
      </c>
      <c r="AO801" t="s">
        <v>50</v>
      </c>
    </row>
    <row r="802" spans="1:41" customFormat="1" x14ac:dyDescent="0.2">
      <c r="A802" s="7">
        <v>44965</v>
      </c>
      <c r="B802" t="s">
        <v>2102</v>
      </c>
      <c r="C802" t="s">
        <v>2085</v>
      </c>
      <c r="D802">
        <v>0</v>
      </c>
      <c r="E802">
        <v>0</v>
      </c>
      <c r="F802">
        <v>0</v>
      </c>
      <c r="G802" t="s">
        <v>43</v>
      </c>
      <c r="H802" t="s">
        <v>43</v>
      </c>
      <c r="I802" t="s">
        <v>91</v>
      </c>
      <c r="J802" t="s">
        <v>2086</v>
      </c>
      <c r="K802" t="s">
        <v>269</v>
      </c>
      <c r="M802" t="s">
        <v>47</v>
      </c>
      <c r="N802">
        <v>3878000</v>
      </c>
      <c r="O802">
        <v>32264900</v>
      </c>
      <c r="P802">
        <v>0</v>
      </c>
      <c r="Q802">
        <v>0</v>
      </c>
      <c r="R802">
        <v>0</v>
      </c>
      <c r="S802">
        <v>0</v>
      </c>
      <c r="T802" t="s">
        <v>2087</v>
      </c>
      <c r="U802" t="s">
        <v>1969</v>
      </c>
      <c r="V802" s="6">
        <v>44958</v>
      </c>
      <c r="W802" s="6">
        <v>44985.999988425923</v>
      </c>
      <c r="Y802">
        <v>0</v>
      </c>
      <c r="Z802">
        <v>0</v>
      </c>
      <c r="AB802">
        <v>0</v>
      </c>
      <c r="AC802">
        <v>0</v>
      </c>
      <c r="AD802">
        <v>0</v>
      </c>
      <c r="AF802">
        <v>0</v>
      </c>
      <c r="AJ802">
        <v>0</v>
      </c>
      <c r="AL802" t="s">
        <v>96</v>
      </c>
      <c r="AM802" t="s">
        <v>2088</v>
      </c>
      <c r="AO802" t="s">
        <v>50</v>
      </c>
    </row>
    <row r="803" spans="1:41" customFormat="1" x14ac:dyDescent="0.2">
      <c r="A803" s="7">
        <v>44972</v>
      </c>
      <c r="B803" t="s">
        <v>2103</v>
      </c>
      <c r="C803" t="s">
        <v>2095</v>
      </c>
      <c r="D803">
        <v>228100</v>
      </c>
      <c r="E803">
        <v>871900</v>
      </c>
      <c r="F803">
        <v>0</v>
      </c>
      <c r="G803" t="s">
        <v>43</v>
      </c>
      <c r="H803" t="s">
        <v>43</v>
      </c>
      <c r="I803" t="s">
        <v>55</v>
      </c>
      <c r="J803" t="s">
        <v>2096</v>
      </c>
      <c r="K803" t="s">
        <v>238</v>
      </c>
      <c r="M803" t="s">
        <v>42</v>
      </c>
      <c r="N803">
        <v>228100</v>
      </c>
      <c r="O803">
        <v>1106100</v>
      </c>
      <c r="P803">
        <v>0</v>
      </c>
      <c r="Q803">
        <v>0</v>
      </c>
      <c r="R803">
        <v>0</v>
      </c>
      <c r="S803">
        <v>0</v>
      </c>
      <c r="T803" t="s">
        <v>2087</v>
      </c>
      <c r="U803" t="s">
        <v>1969</v>
      </c>
      <c r="V803" s="6">
        <v>44958</v>
      </c>
      <c r="W803" s="6">
        <v>44985.999988425923</v>
      </c>
      <c r="Y803">
        <v>0</v>
      </c>
      <c r="Z803">
        <v>0</v>
      </c>
      <c r="AB803">
        <v>0</v>
      </c>
      <c r="AC803">
        <v>0</v>
      </c>
      <c r="AD803">
        <v>0</v>
      </c>
      <c r="AF803">
        <v>0</v>
      </c>
      <c r="AJ803">
        <v>0</v>
      </c>
      <c r="AL803" t="s">
        <v>59</v>
      </c>
      <c r="AM803" t="s">
        <v>2101</v>
      </c>
      <c r="AO803" t="s">
        <v>50</v>
      </c>
    </row>
    <row r="804" spans="1:41" customFormat="1" x14ac:dyDescent="0.2">
      <c r="A804" s="7">
        <v>44965</v>
      </c>
      <c r="B804" t="s">
        <v>2104</v>
      </c>
      <c r="C804" t="s">
        <v>2105</v>
      </c>
      <c r="D804">
        <v>0</v>
      </c>
      <c r="E804">
        <v>0</v>
      </c>
      <c r="F804">
        <v>0</v>
      </c>
      <c r="G804" t="s">
        <v>43</v>
      </c>
      <c r="H804" t="s">
        <v>43</v>
      </c>
      <c r="I804" t="s">
        <v>63</v>
      </c>
      <c r="J804" t="s">
        <v>2086</v>
      </c>
      <c r="K804" t="s">
        <v>269</v>
      </c>
      <c r="M804" t="s">
        <v>42</v>
      </c>
      <c r="N804">
        <v>3878000</v>
      </c>
      <c r="O804">
        <v>32264900</v>
      </c>
      <c r="P804">
        <v>0</v>
      </c>
      <c r="Q804">
        <v>0</v>
      </c>
      <c r="R804">
        <v>0</v>
      </c>
      <c r="S804">
        <v>0</v>
      </c>
      <c r="T804" t="s">
        <v>2087</v>
      </c>
      <c r="U804" t="s">
        <v>1969</v>
      </c>
      <c r="V804" s="6">
        <v>44958</v>
      </c>
      <c r="W804" s="6">
        <v>44985.999988425923</v>
      </c>
      <c r="Y804">
        <v>0</v>
      </c>
      <c r="Z804">
        <v>0</v>
      </c>
      <c r="AB804">
        <v>0</v>
      </c>
      <c r="AC804">
        <v>0</v>
      </c>
      <c r="AD804">
        <v>0</v>
      </c>
      <c r="AF804">
        <v>0</v>
      </c>
      <c r="AJ804">
        <v>0</v>
      </c>
      <c r="AL804" t="s">
        <v>66</v>
      </c>
      <c r="AM804" t="s">
        <v>2106</v>
      </c>
      <c r="AO804" t="s">
        <v>50</v>
      </c>
    </row>
    <row r="805" spans="1:41" customFormat="1" x14ac:dyDescent="0.2">
      <c r="A805" s="7">
        <v>44972</v>
      </c>
      <c r="B805" t="s">
        <v>2107</v>
      </c>
      <c r="C805" t="s">
        <v>2108</v>
      </c>
      <c r="D805">
        <v>0</v>
      </c>
      <c r="E805">
        <v>0</v>
      </c>
      <c r="F805">
        <v>0</v>
      </c>
      <c r="G805" t="s">
        <v>43</v>
      </c>
      <c r="H805" t="s">
        <v>43</v>
      </c>
      <c r="I805" t="s">
        <v>63</v>
      </c>
      <c r="J805" t="s">
        <v>881</v>
      </c>
      <c r="K805" t="s">
        <v>194</v>
      </c>
      <c r="M805" t="s">
        <v>42</v>
      </c>
      <c r="N805">
        <v>522000</v>
      </c>
      <c r="O805">
        <v>994100</v>
      </c>
      <c r="P805">
        <v>0</v>
      </c>
      <c r="Q805">
        <v>0</v>
      </c>
      <c r="R805">
        <v>0</v>
      </c>
      <c r="S805">
        <v>0</v>
      </c>
      <c r="T805" t="s">
        <v>2109</v>
      </c>
      <c r="U805" t="s">
        <v>1969</v>
      </c>
      <c r="V805" s="6">
        <v>44958</v>
      </c>
      <c r="W805" s="6">
        <v>44985.999988425923</v>
      </c>
      <c r="Y805">
        <v>0</v>
      </c>
      <c r="Z805">
        <v>0</v>
      </c>
      <c r="AB805">
        <v>0</v>
      </c>
      <c r="AC805">
        <v>0</v>
      </c>
      <c r="AD805">
        <v>0</v>
      </c>
      <c r="AF805">
        <v>0</v>
      </c>
      <c r="AJ805">
        <v>0</v>
      </c>
      <c r="AL805" t="s">
        <v>66</v>
      </c>
      <c r="AM805" t="s">
        <v>2110</v>
      </c>
      <c r="AO805" t="s">
        <v>50</v>
      </c>
    </row>
    <row r="806" spans="1:41" customFormat="1" x14ac:dyDescent="0.2">
      <c r="A806" s="7">
        <v>44972</v>
      </c>
      <c r="B806" t="s">
        <v>2111</v>
      </c>
      <c r="C806" t="s">
        <v>2112</v>
      </c>
      <c r="D806">
        <v>0</v>
      </c>
      <c r="E806">
        <v>0</v>
      </c>
      <c r="F806">
        <v>0</v>
      </c>
      <c r="G806" t="s">
        <v>43</v>
      </c>
      <c r="H806" t="s">
        <v>43</v>
      </c>
      <c r="I806" t="s">
        <v>63</v>
      </c>
      <c r="J806" t="s">
        <v>881</v>
      </c>
      <c r="K806" t="s">
        <v>194</v>
      </c>
      <c r="M806" t="s">
        <v>326</v>
      </c>
      <c r="N806">
        <v>644000</v>
      </c>
      <c r="O806">
        <v>1160200</v>
      </c>
      <c r="P806">
        <v>0</v>
      </c>
      <c r="Q806">
        <v>0</v>
      </c>
      <c r="R806">
        <v>0</v>
      </c>
      <c r="S806">
        <v>0</v>
      </c>
      <c r="T806" t="s">
        <v>2109</v>
      </c>
      <c r="U806" t="s">
        <v>1969</v>
      </c>
      <c r="V806" s="6">
        <v>44958</v>
      </c>
      <c r="W806" s="6">
        <v>44985.999988425923</v>
      </c>
      <c r="Y806">
        <v>0</v>
      </c>
      <c r="Z806">
        <v>0</v>
      </c>
      <c r="AB806">
        <v>0</v>
      </c>
      <c r="AC806">
        <v>0</v>
      </c>
      <c r="AD806">
        <v>0</v>
      </c>
      <c r="AF806">
        <v>0</v>
      </c>
      <c r="AJ806">
        <v>0</v>
      </c>
      <c r="AL806" t="s">
        <v>66</v>
      </c>
      <c r="AM806" t="s">
        <v>2110</v>
      </c>
      <c r="AO806" t="s">
        <v>50</v>
      </c>
    </row>
    <row r="807" spans="1:41" customFormat="1" x14ac:dyDescent="0.2">
      <c r="A807" s="7">
        <v>44966</v>
      </c>
      <c r="B807" t="s">
        <v>2113</v>
      </c>
      <c r="C807" t="s">
        <v>2114</v>
      </c>
      <c r="D807">
        <v>0</v>
      </c>
      <c r="E807">
        <v>0</v>
      </c>
      <c r="F807">
        <v>0</v>
      </c>
      <c r="G807" t="s">
        <v>43</v>
      </c>
      <c r="H807" t="s">
        <v>43</v>
      </c>
      <c r="I807" t="s">
        <v>91</v>
      </c>
      <c r="J807" t="s">
        <v>2115</v>
      </c>
      <c r="K807" t="s">
        <v>1022</v>
      </c>
      <c r="M807" t="s">
        <v>42</v>
      </c>
      <c r="N807">
        <v>473600</v>
      </c>
      <c r="O807">
        <v>786900</v>
      </c>
      <c r="P807">
        <v>0</v>
      </c>
      <c r="Q807">
        <v>0</v>
      </c>
      <c r="R807">
        <v>0</v>
      </c>
      <c r="S807">
        <v>0</v>
      </c>
      <c r="T807" t="s">
        <v>2116</v>
      </c>
      <c r="U807" t="s">
        <v>2117</v>
      </c>
      <c r="V807" s="6">
        <v>44958</v>
      </c>
      <c r="W807" s="6">
        <v>44985.999988425923</v>
      </c>
      <c r="Y807">
        <v>0</v>
      </c>
      <c r="Z807">
        <v>0</v>
      </c>
      <c r="AB807">
        <v>0</v>
      </c>
      <c r="AC807">
        <v>0</v>
      </c>
      <c r="AD807">
        <v>0</v>
      </c>
      <c r="AF807">
        <v>0</v>
      </c>
      <c r="AJ807">
        <v>0</v>
      </c>
      <c r="AL807" t="s">
        <v>96</v>
      </c>
      <c r="AM807" t="s">
        <v>2118</v>
      </c>
      <c r="AO807" t="s">
        <v>50</v>
      </c>
    </row>
    <row r="808" spans="1:41" customFormat="1" x14ac:dyDescent="0.2">
      <c r="A808" s="7">
        <v>44966</v>
      </c>
      <c r="B808" t="s">
        <v>2119</v>
      </c>
      <c r="C808" t="s">
        <v>2120</v>
      </c>
      <c r="D808">
        <v>0</v>
      </c>
      <c r="E808">
        <v>0</v>
      </c>
      <c r="F808">
        <v>0</v>
      </c>
      <c r="G808" t="s">
        <v>43</v>
      </c>
      <c r="H808" t="s">
        <v>43</v>
      </c>
      <c r="I808" t="s">
        <v>63</v>
      </c>
      <c r="J808" t="s">
        <v>2121</v>
      </c>
      <c r="K808" t="s">
        <v>1700</v>
      </c>
      <c r="M808" t="s">
        <v>99</v>
      </c>
      <c r="N808">
        <v>279700</v>
      </c>
      <c r="O808">
        <v>742700</v>
      </c>
      <c r="P808">
        <v>0</v>
      </c>
      <c r="Q808">
        <v>0</v>
      </c>
      <c r="R808">
        <v>0</v>
      </c>
      <c r="S808">
        <v>0</v>
      </c>
      <c r="T808" t="s">
        <v>2122</v>
      </c>
      <c r="U808" t="s">
        <v>2117</v>
      </c>
      <c r="V808" s="6">
        <v>44958</v>
      </c>
      <c r="W808" s="6">
        <v>44985.999988425923</v>
      </c>
      <c r="Y808">
        <v>0</v>
      </c>
      <c r="Z808">
        <v>0</v>
      </c>
      <c r="AB808">
        <v>0</v>
      </c>
      <c r="AC808">
        <v>0</v>
      </c>
      <c r="AD808">
        <v>0</v>
      </c>
      <c r="AF808">
        <v>0</v>
      </c>
      <c r="AJ808">
        <v>0</v>
      </c>
      <c r="AL808" t="s">
        <v>66</v>
      </c>
      <c r="AM808" t="s">
        <v>2123</v>
      </c>
      <c r="AO808" t="s">
        <v>50</v>
      </c>
    </row>
    <row r="809" spans="1:41" customFormat="1" x14ac:dyDescent="0.2">
      <c r="A809" s="7">
        <v>44966</v>
      </c>
      <c r="B809" t="s">
        <v>2124</v>
      </c>
      <c r="C809" t="s">
        <v>2120</v>
      </c>
      <c r="D809">
        <v>0</v>
      </c>
      <c r="E809">
        <v>0</v>
      </c>
      <c r="F809">
        <v>0</v>
      </c>
      <c r="G809" t="s">
        <v>43</v>
      </c>
      <c r="H809" t="s">
        <v>43</v>
      </c>
      <c r="I809" t="s">
        <v>91</v>
      </c>
      <c r="J809" t="s">
        <v>2121</v>
      </c>
      <c r="K809" t="s">
        <v>1700</v>
      </c>
      <c r="M809" t="s">
        <v>101</v>
      </c>
      <c r="N809">
        <v>279700</v>
      </c>
      <c r="O809">
        <v>742700</v>
      </c>
      <c r="P809">
        <v>0</v>
      </c>
      <c r="Q809">
        <v>0</v>
      </c>
      <c r="R809">
        <v>0</v>
      </c>
      <c r="S809">
        <v>0</v>
      </c>
      <c r="T809" t="s">
        <v>2122</v>
      </c>
      <c r="U809" t="s">
        <v>2117</v>
      </c>
      <c r="V809" s="6">
        <v>44958</v>
      </c>
      <c r="W809" s="6">
        <v>44985.999988425923</v>
      </c>
      <c r="Y809">
        <v>0</v>
      </c>
      <c r="Z809">
        <v>0</v>
      </c>
      <c r="AB809">
        <v>0</v>
      </c>
      <c r="AC809">
        <v>0</v>
      </c>
      <c r="AD809">
        <v>0</v>
      </c>
      <c r="AF809">
        <v>0</v>
      </c>
      <c r="AJ809">
        <v>0</v>
      </c>
      <c r="AL809" t="s">
        <v>96</v>
      </c>
      <c r="AM809" t="s">
        <v>2123</v>
      </c>
      <c r="AO809" t="s">
        <v>50</v>
      </c>
    </row>
    <row r="810" spans="1:41" customFormat="1" x14ac:dyDescent="0.2">
      <c r="A810" s="7">
        <v>44981</v>
      </c>
      <c r="B810" t="s">
        <v>2125</v>
      </c>
      <c r="C810" t="s">
        <v>2126</v>
      </c>
      <c r="D810">
        <v>422700</v>
      </c>
      <c r="E810">
        <v>77300</v>
      </c>
      <c r="F810">
        <v>0</v>
      </c>
      <c r="G810" t="s">
        <v>43</v>
      </c>
      <c r="H810" t="s">
        <v>43</v>
      </c>
      <c r="I810" t="s">
        <v>55</v>
      </c>
      <c r="J810" t="s">
        <v>2127</v>
      </c>
      <c r="K810" t="s">
        <v>238</v>
      </c>
      <c r="M810" t="s">
        <v>101</v>
      </c>
      <c r="N810">
        <v>422700</v>
      </c>
      <c r="O810">
        <v>433700</v>
      </c>
      <c r="P810">
        <v>0</v>
      </c>
      <c r="Q810">
        <v>422700</v>
      </c>
      <c r="R810">
        <v>433700</v>
      </c>
      <c r="S810">
        <v>0</v>
      </c>
      <c r="T810" t="s">
        <v>2122</v>
      </c>
      <c r="U810" t="s">
        <v>2117</v>
      </c>
      <c r="V810" s="6">
        <v>44958</v>
      </c>
      <c r="W810" s="6">
        <v>44985.999988425923</v>
      </c>
      <c r="Y810">
        <v>0</v>
      </c>
      <c r="Z810">
        <v>0</v>
      </c>
      <c r="AB810">
        <v>0</v>
      </c>
      <c r="AC810">
        <v>0</v>
      </c>
      <c r="AD810">
        <v>0</v>
      </c>
      <c r="AF810">
        <v>0</v>
      </c>
      <c r="AJ810">
        <v>0</v>
      </c>
      <c r="AL810" t="s">
        <v>59</v>
      </c>
      <c r="AM810" t="s">
        <v>2128</v>
      </c>
      <c r="AO810" t="s">
        <v>50</v>
      </c>
    </row>
    <row r="811" spans="1:41" customFormat="1" x14ac:dyDescent="0.2">
      <c r="A811" s="7">
        <v>44981</v>
      </c>
      <c r="B811" t="s">
        <v>2129</v>
      </c>
      <c r="C811" t="s">
        <v>2130</v>
      </c>
      <c r="D811">
        <v>4760000</v>
      </c>
      <c r="E811">
        <v>5240000</v>
      </c>
      <c r="F811">
        <v>0</v>
      </c>
      <c r="G811" t="s">
        <v>43</v>
      </c>
      <c r="H811" t="s">
        <v>43</v>
      </c>
      <c r="I811" t="s">
        <v>55</v>
      </c>
      <c r="J811" t="s">
        <v>2131</v>
      </c>
      <c r="K811" t="s">
        <v>57</v>
      </c>
      <c r="M811" t="s">
        <v>47</v>
      </c>
      <c r="N811">
        <v>4760000</v>
      </c>
      <c r="O811">
        <v>9240000</v>
      </c>
      <c r="P811">
        <v>0</v>
      </c>
      <c r="Q811">
        <v>0</v>
      </c>
      <c r="R811">
        <v>0</v>
      </c>
      <c r="S811">
        <v>0</v>
      </c>
      <c r="T811" t="s">
        <v>2122</v>
      </c>
      <c r="U811" t="s">
        <v>2117</v>
      </c>
      <c r="V811" s="6">
        <v>44958</v>
      </c>
      <c r="W811" s="6">
        <v>44985.999988425923</v>
      </c>
      <c r="Y811">
        <v>0</v>
      </c>
      <c r="Z811">
        <v>0</v>
      </c>
      <c r="AB811">
        <v>0</v>
      </c>
      <c r="AC811">
        <v>0</v>
      </c>
      <c r="AD811">
        <v>0</v>
      </c>
      <c r="AF811">
        <v>0</v>
      </c>
      <c r="AJ811">
        <v>0</v>
      </c>
      <c r="AL811" t="s">
        <v>59</v>
      </c>
      <c r="AM811" t="s">
        <v>2132</v>
      </c>
      <c r="AO811" t="s">
        <v>50</v>
      </c>
    </row>
    <row r="812" spans="1:41" customFormat="1" x14ac:dyDescent="0.2">
      <c r="A812" s="7">
        <v>44981</v>
      </c>
      <c r="B812" t="s">
        <v>2133</v>
      </c>
      <c r="C812" t="s">
        <v>2134</v>
      </c>
      <c r="D812">
        <v>4970000</v>
      </c>
      <c r="E812">
        <v>7030000</v>
      </c>
      <c r="F812">
        <v>0</v>
      </c>
      <c r="G812" t="s">
        <v>43</v>
      </c>
      <c r="H812" t="s">
        <v>43</v>
      </c>
      <c r="I812" t="s">
        <v>55</v>
      </c>
      <c r="J812" t="s">
        <v>1706</v>
      </c>
      <c r="K812" t="s">
        <v>65</v>
      </c>
      <c r="M812" t="s">
        <v>47</v>
      </c>
      <c r="N812">
        <v>4970000</v>
      </c>
      <c r="O812">
        <v>14985000</v>
      </c>
      <c r="P812">
        <v>0</v>
      </c>
      <c r="Q812">
        <v>0</v>
      </c>
      <c r="R812">
        <v>0</v>
      </c>
      <c r="S812">
        <v>0</v>
      </c>
      <c r="T812" t="s">
        <v>2122</v>
      </c>
      <c r="U812" t="s">
        <v>2117</v>
      </c>
      <c r="V812" s="6">
        <v>44958</v>
      </c>
      <c r="W812" s="6">
        <v>44985.999988425923</v>
      </c>
      <c r="Y812">
        <v>0</v>
      </c>
      <c r="Z812">
        <v>0</v>
      </c>
      <c r="AB812">
        <v>0</v>
      </c>
      <c r="AC812">
        <v>0</v>
      </c>
      <c r="AD812">
        <v>0</v>
      </c>
      <c r="AF812">
        <v>0</v>
      </c>
      <c r="AJ812">
        <v>0</v>
      </c>
      <c r="AL812" t="s">
        <v>59</v>
      </c>
      <c r="AM812" t="s">
        <v>2135</v>
      </c>
      <c r="AO812" t="s">
        <v>50</v>
      </c>
    </row>
    <row r="813" spans="1:41" customFormat="1" x14ac:dyDescent="0.2">
      <c r="A813" s="7">
        <v>44981</v>
      </c>
      <c r="B813" t="s">
        <v>2136</v>
      </c>
      <c r="C813" t="s">
        <v>2126</v>
      </c>
      <c r="D813">
        <v>422700</v>
      </c>
      <c r="E813">
        <v>77300</v>
      </c>
      <c r="F813">
        <v>0</v>
      </c>
      <c r="G813" t="s">
        <v>43</v>
      </c>
      <c r="H813" t="s">
        <v>43</v>
      </c>
      <c r="I813" t="s">
        <v>55</v>
      </c>
      <c r="J813" t="s">
        <v>2127</v>
      </c>
      <c r="K813" t="s">
        <v>238</v>
      </c>
      <c r="M813" t="s">
        <v>47</v>
      </c>
      <c r="N813">
        <v>422700</v>
      </c>
      <c r="O813">
        <v>433700</v>
      </c>
      <c r="P813">
        <v>0</v>
      </c>
      <c r="Q813">
        <v>422700</v>
      </c>
      <c r="R813">
        <v>433700</v>
      </c>
      <c r="S813">
        <v>0</v>
      </c>
      <c r="T813" t="s">
        <v>2122</v>
      </c>
      <c r="U813" t="s">
        <v>2117</v>
      </c>
      <c r="V813" s="6">
        <v>44958</v>
      </c>
      <c r="W813" s="6">
        <v>44985.999988425923</v>
      </c>
      <c r="Y813">
        <v>0</v>
      </c>
      <c r="Z813">
        <v>0</v>
      </c>
      <c r="AB813">
        <v>0</v>
      </c>
      <c r="AC813">
        <v>0</v>
      </c>
      <c r="AD813">
        <v>0</v>
      </c>
      <c r="AF813">
        <v>0</v>
      </c>
      <c r="AJ813">
        <v>0</v>
      </c>
      <c r="AL813" t="s">
        <v>59</v>
      </c>
      <c r="AM813" t="s">
        <v>2128</v>
      </c>
      <c r="AO813" t="s">
        <v>50</v>
      </c>
    </row>
    <row r="814" spans="1:41" customFormat="1" x14ac:dyDescent="0.2">
      <c r="A814" s="7">
        <v>44981</v>
      </c>
      <c r="B814" t="s">
        <v>2137</v>
      </c>
      <c r="C814" t="s">
        <v>2138</v>
      </c>
      <c r="D814">
        <v>2247500</v>
      </c>
      <c r="E814">
        <v>11312700</v>
      </c>
      <c r="F814">
        <v>0</v>
      </c>
      <c r="G814" t="s">
        <v>43</v>
      </c>
      <c r="H814" t="s">
        <v>43</v>
      </c>
      <c r="I814" t="s">
        <v>55</v>
      </c>
      <c r="J814" t="s">
        <v>2139</v>
      </c>
      <c r="K814" t="s">
        <v>65</v>
      </c>
      <c r="M814" t="s">
        <v>42</v>
      </c>
      <c r="N814">
        <v>2247500</v>
      </c>
      <c r="O814">
        <v>14777900</v>
      </c>
      <c r="P814">
        <v>0</v>
      </c>
      <c r="Q814">
        <v>0</v>
      </c>
      <c r="R814">
        <v>0</v>
      </c>
      <c r="S814">
        <v>0</v>
      </c>
      <c r="T814" t="s">
        <v>2122</v>
      </c>
      <c r="U814" t="s">
        <v>2117</v>
      </c>
      <c r="V814" s="6">
        <v>44958</v>
      </c>
      <c r="W814" s="6">
        <v>44985.999988425923</v>
      </c>
      <c r="Y814">
        <v>0</v>
      </c>
      <c r="Z814">
        <v>0</v>
      </c>
      <c r="AB814">
        <v>0</v>
      </c>
      <c r="AC814">
        <v>0</v>
      </c>
      <c r="AD814">
        <v>0</v>
      </c>
      <c r="AF814">
        <v>0</v>
      </c>
      <c r="AJ814">
        <v>0</v>
      </c>
      <c r="AL814" t="s">
        <v>59</v>
      </c>
      <c r="AM814" t="s">
        <v>2140</v>
      </c>
      <c r="AO814" t="s">
        <v>50</v>
      </c>
    </row>
    <row r="815" spans="1:41" customFormat="1" x14ac:dyDescent="0.2">
      <c r="A815" s="7">
        <v>44981</v>
      </c>
      <c r="B815" t="s">
        <v>2141</v>
      </c>
      <c r="C815" t="s">
        <v>2130</v>
      </c>
      <c r="D815">
        <v>4760000</v>
      </c>
      <c r="E815">
        <v>7240000</v>
      </c>
      <c r="F815">
        <v>0</v>
      </c>
      <c r="G815" t="s">
        <v>43</v>
      </c>
      <c r="H815" t="s">
        <v>43</v>
      </c>
      <c r="I815" t="s">
        <v>55</v>
      </c>
      <c r="J815" t="s">
        <v>2131</v>
      </c>
      <c r="K815" t="s">
        <v>57</v>
      </c>
      <c r="M815" t="s">
        <v>42</v>
      </c>
      <c r="N815">
        <v>4760000</v>
      </c>
      <c r="O815">
        <v>9240000</v>
      </c>
      <c r="P815">
        <v>0</v>
      </c>
      <c r="Q815">
        <v>0</v>
      </c>
      <c r="R815">
        <v>0</v>
      </c>
      <c r="S815">
        <v>0</v>
      </c>
      <c r="T815" t="s">
        <v>2122</v>
      </c>
      <c r="U815" t="s">
        <v>2117</v>
      </c>
      <c r="V815" s="6">
        <v>44958</v>
      </c>
      <c r="W815" s="6">
        <v>44985.999988425923</v>
      </c>
      <c r="Y815">
        <v>0</v>
      </c>
      <c r="Z815">
        <v>0</v>
      </c>
      <c r="AB815">
        <v>0</v>
      </c>
      <c r="AC815">
        <v>0</v>
      </c>
      <c r="AD815">
        <v>0</v>
      </c>
      <c r="AF815">
        <v>0</v>
      </c>
      <c r="AJ815">
        <v>0</v>
      </c>
      <c r="AL815" t="s">
        <v>59</v>
      </c>
      <c r="AM815" t="s">
        <v>2132</v>
      </c>
      <c r="AO815" t="s">
        <v>50</v>
      </c>
    </row>
    <row r="816" spans="1:41" customFormat="1" x14ac:dyDescent="0.2">
      <c r="A816" s="7">
        <v>44981</v>
      </c>
      <c r="B816" t="s">
        <v>2142</v>
      </c>
      <c r="C816" t="s">
        <v>2134</v>
      </c>
      <c r="D816">
        <v>4970000</v>
      </c>
      <c r="E816">
        <v>11030000</v>
      </c>
      <c r="F816">
        <v>0</v>
      </c>
      <c r="G816" t="s">
        <v>43</v>
      </c>
      <c r="H816" t="s">
        <v>43</v>
      </c>
      <c r="I816" t="s">
        <v>55</v>
      </c>
      <c r="J816" t="s">
        <v>1706</v>
      </c>
      <c r="K816" t="s">
        <v>65</v>
      </c>
      <c r="M816" t="s">
        <v>42</v>
      </c>
      <c r="N816">
        <v>4970000</v>
      </c>
      <c r="O816">
        <v>14985000</v>
      </c>
      <c r="P816">
        <v>0</v>
      </c>
      <c r="Q816">
        <v>0</v>
      </c>
      <c r="R816">
        <v>0</v>
      </c>
      <c r="S816">
        <v>0</v>
      </c>
      <c r="T816" t="s">
        <v>2122</v>
      </c>
      <c r="U816" t="s">
        <v>2117</v>
      </c>
      <c r="V816" s="6">
        <v>44958</v>
      </c>
      <c r="W816" s="6">
        <v>44985.999988425923</v>
      </c>
      <c r="Y816">
        <v>0</v>
      </c>
      <c r="Z816">
        <v>0</v>
      </c>
      <c r="AB816">
        <v>0</v>
      </c>
      <c r="AC816">
        <v>0</v>
      </c>
      <c r="AD816">
        <v>0</v>
      </c>
      <c r="AF816">
        <v>0</v>
      </c>
      <c r="AJ816">
        <v>0</v>
      </c>
      <c r="AL816" t="s">
        <v>59</v>
      </c>
      <c r="AM816" t="s">
        <v>2135</v>
      </c>
      <c r="AO816" t="s">
        <v>50</v>
      </c>
    </row>
    <row r="817" spans="1:41" customFormat="1" x14ac:dyDescent="0.2">
      <c r="A817" s="7">
        <v>44981</v>
      </c>
      <c r="B817" t="s">
        <v>2143</v>
      </c>
      <c r="C817" t="s">
        <v>2144</v>
      </c>
      <c r="D817">
        <v>2941000</v>
      </c>
      <c r="E817">
        <v>3059000</v>
      </c>
      <c r="F817">
        <v>0</v>
      </c>
      <c r="G817" t="s">
        <v>43</v>
      </c>
      <c r="H817" t="s">
        <v>43</v>
      </c>
      <c r="I817" t="s">
        <v>55</v>
      </c>
      <c r="J817" t="s">
        <v>2145</v>
      </c>
      <c r="K817" t="s">
        <v>65</v>
      </c>
      <c r="M817" t="s">
        <v>42</v>
      </c>
      <c r="N817">
        <v>2941000</v>
      </c>
      <c r="O817">
        <v>9856000</v>
      </c>
      <c r="P817">
        <v>0</v>
      </c>
      <c r="Q817">
        <v>0</v>
      </c>
      <c r="R817">
        <v>0</v>
      </c>
      <c r="S817">
        <v>0</v>
      </c>
      <c r="T817" t="s">
        <v>2122</v>
      </c>
      <c r="U817" t="s">
        <v>2117</v>
      </c>
      <c r="V817" s="6">
        <v>44958</v>
      </c>
      <c r="W817" s="6">
        <v>44985.999988425923</v>
      </c>
      <c r="Y817">
        <v>0</v>
      </c>
      <c r="Z817">
        <v>0</v>
      </c>
      <c r="AB817">
        <v>0</v>
      </c>
      <c r="AC817">
        <v>0</v>
      </c>
      <c r="AD817">
        <v>0</v>
      </c>
      <c r="AF817">
        <v>0</v>
      </c>
      <c r="AH817" t="s">
        <v>1417</v>
      </c>
      <c r="AJ817">
        <v>0</v>
      </c>
      <c r="AL817" t="s">
        <v>59</v>
      </c>
      <c r="AM817" t="s">
        <v>2146</v>
      </c>
      <c r="AO817" t="s">
        <v>50</v>
      </c>
    </row>
    <row r="818" spans="1:41" customFormat="1" x14ac:dyDescent="0.2">
      <c r="A818" s="7">
        <v>44981</v>
      </c>
      <c r="B818" t="s">
        <v>2147</v>
      </c>
      <c r="C818" t="s">
        <v>2148</v>
      </c>
      <c r="D818">
        <v>422700</v>
      </c>
      <c r="E818">
        <v>77300</v>
      </c>
      <c r="F818">
        <v>0</v>
      </c>
      <c r="G818" t="s">
        <v>43</v>
      </c>
      <c r="H818" t="s">
        <v>43</v>
      </c>
      <c r="I818" t="s">
        <v>55</v>
      </c>
      <c r="J818" t="s">
        <v>2127</v>
      </c>
      <c r="K818" t="s">
        <v>238</v>
      </c>
      <c r="M818" t="s">
        <v>42</v>
      </c>
      <c r="N818">
        <v>422700</v>
      </c>
      <c r="O818">
        <v>433700</v>
      </c>
      <c r="P818">
        <v>0</v>
      </c>
      <c r="Q818">
        <v>422700</v>
      </c>
      <c r="R818">
        <v>433700</v>
      </c>
      <c r="S818">
        <v>0</v>
      </c>
      <c r="T818" t="s">
        <v>2122</v>
      </c>
      <c r="U818" t="s">
        <v>2117</v>
      </c>
      <c r="V818" s="6">
        <v>44958</v>
      </c>
      <c r="W818" s="6">
        <v>44985.999988425923</v>
      </c>
      <c r="Y818">
        <v>0</v>
      </c>
      <c r="Z818">
        <v>0</v>
      </c>
      <c r="AB818">
        <v>0</v>
      </c>
      <c r="AC818">
        <v>0</v>
      </c>
      <c r="AD818">
        <v>0</v>
      </c>
      <c r="AF818">
        <v>0</v>
      </c>
      <c r="AJ818">
        <v>0</v>
      </c>
      <c r="AL818" t="s">
        <v>59</v>
      </c>
      <c r="AM818" t="s">
        <v>2128</v>
      </c>
      <c r="AO818" t="s">
        <v>50</v>
      </c>
    </row>
    <row r="819" spans="1:41" customFormat="1" x14ac:dyDescent="0.2">
      <c r="A819" s="7">
        <v>44966</v>
      </c>
      <c r="B819" t="s">
        <v>2149</v>
      </c>
      <c r="C819" t="s">
        <v>2150</v>
      </c>
      <c r="D819">
        <v>0</v>
      </c>
      <c r="E819">
        <v>0</v>
      </c>
      <c r="F819">
        <v>0</v>
      </c>
      <c r="G819" t="s">
        <v>43</v>
      </c>
      <c r="H819" t="s">
        <v>43</v>
      </c>
      <c r="I819" t="s">
        <v>63</v>
      </c>
      <c r="J819" t="s">
        <v>86</v>
      </c>
      <c r="K819" t="s">
        <v>2151</v>
      </c>
      <c r="M819" t="s">
        <v>326</v>
      </c>
      <c r="N819">
        <v>720500</v>
      </c>
      <c r="O819">
        <v>1875400</v>
      </c>
      <c r="P819">
        <v>0</v>
      </c>
      <c r="Q819">
        <v>0</v>
      </c>
      <c r="R819">
        <v>0</v>
      </c>
      <c r="S819">
        <v>0</v>
      </c>
      <c r="T819" t="s">
        <v>2152</v>
      </c>
      <c r="U819" t="s">
        <v>2117</v>
      </c>
      <c r="V819" s="6">
        <v>44958</v>
      </c>
      <c r="W819" s="6">
        <v>44985.999988425923</v>
      </c>
      <c r="Y819">
        <v>0</v>
      </c>
      <c r="Z819">
        <v>0</v>
      </c>
      <c r="AB819">
        <v>0</v>
      </c>
      <c r="AC819">
        <v>0</v>
      </c>
      <c r="AD819">
        <v>0</v>
      </c>
      <c r="AF819">
        <v>0</v>
      </c>
      <c r="AJ819">
        <v>0</v>
      </c>
      <c r="AL819" t="s">
        <v>66</v>
      </c>
      <c r="AM819" t="s">
        <v>2153</v>
      </c>
      <c r="AO819" t="s">
        <v>50</v>
      </c>
    </row>
    <row r="820" spans="1:41" customFormat="1" x14ac:dyDescent="0.2">
      <c r="A820" s="7">
        <v>44981</v>
      </c>
      <c r="B820" t="s">
        <v>2154</v>
      </c>
      <c r="C820" t="s">
        <v>2155</v>
      </c>
      <c r="D820">
        <v>199900</v>
      </c>
      <c r="E820">
        <v>2518000</v>
      </c>
      <c r="F820">
        <v>0</v>
      </c>
      <c r="G820" t="s">
        <v>43</v>
      </c>
      <c r="H820" t="s">
        <v>43</v>
      </c>
      <c r="I820" t="s">
        <v>55</v>
      </c>
      <c r="J820" t="s">
        <v>1570</v>
      </c>
      <c r="K820" t="s">
        <v>229</v>
      </c>
      <c r="M820" t="s">
        <v>857</v>
      </c>
      <c r="N820">
        <v>199900</v>
      </c>
      <c r="O820">
        <v>2518000</v>
      </c>
      <c r="P820">
        <v>0</v>
      </c>
      <c r="Q820">
        <v>0</v>
      </c>
      <c r="R820">
        <v>0</v>
      </c>
      <c r="S820">
        <v>0</v>
      </c>
      <c r="T820" t="s">
        <v>2156</v>
      </c>
      <c r="U820" t="s">
        <v>2117</v>
      </c>
      <c r="V820" s="6">
        <v>44958</v>
      </c>
      <c r="W820" s="6">
        <v>44985.999988425923</v>
      </c>
      <c r="Y820">
        <v>0</v>
      </c>
      <c r="Z820">
        <v>0</v>
      </c>
      <c r="AB820">
        <v>0</v>
      </c>
      <c r="AC820">
        <v>0</v>
      </c>
      <c r="AD820">
        <v>0</v>
      </c>
      <c r="AF820">
        <v>0</v>
      </c>
      <c r="AJ820">
        <v>0</v>
      </c>
      <c r="AL820" t="s">
        <v>59</v>
      </c>
      <c r="AM820" t="s">
        <v>2157</v>
      </c>
      <c r="AO820" t="s">
        <v>50</v>
      </c>
    </row>
    <row r="821" spans="1:41" customFormat="1" x14ac:dyDescent="0.2">
      <c r="A821" s="7">
        <v>44981</v>
      </c>
      <c r="B821" t="s">
        <v>2158</v>
      </c>
      <c r="C821" t="s">
        <v>2155</v>
      </c>
      <c r="D821">
        <v>199900</v>
      </c>
      <c r="E821">
        <v>2518000</v>
      </c>
      <c r="F821">
        <v>0</v>
      </c>
      <c r="G821" t="s">
        <v>43</v>
      </c>
      <c r="H821" t="s">
        <v>43</v>
      </c>
      <c r="I821" t="s">
        <v>55</v>
      </c>
      <c r="J821" t="s">
        <v>1570</v>
      </c>
      <c r="K821" t="s">
        <v>229</v>
      </c>
      <c r="M821" t="s">
        <v>295</v>
      </c>
      <c r="N821">
        <v>199900</v>
      </c>
      <c r="O821">
        <v>2518000</v>
      </c>
      <c r="P821">
        <v>0</v>
      </c>
      <c r="Q821">
        <v>0</v>
      </c>
      <c r="R821">
        <v>0</v>
      </c>
      <c r="S821">
        <v>0</v>
      </c>
      <c r="T821" t="s">
        <v>2156</v>
      </c>
      <c r="U821" t="s">
        <v>2117</v>
      </c>
      <c r="V821" s="6">
        <v>44958</v>
      </c>
      <c r="W821" s="6">
        <v>44985.999988425923</v>
      </c>
      <c r="Y821">
        <v>0</v>
      </c>
      <c r="Z821">
        <v>0</v>
      </c>
      <c r="AB821">
        <v>0</v>
      </c>
      <c r="AC821">
        <v>0</v>
      </c>
      <c r="AD821">
        <v>0</v>
      </c>
      <c r="AF821">
        <v>0</v>
      </c>
      <c r="AJ821">
        <v>0</v>
      </c>
      <c r="AL821" t="s">
        <v>59</v>
      </c>
      <c r="AM821" t="s">
        <v>2157</v>
      </c>
      <c r="AO821" t="s">
        <v>50</v>
      </c>
    </row>
    <row r="822" spans="1:41" customFormat="1" x14ac:dyDescent="0.2">
      <c r="A822" s="7">
        <v>44981</v>
      </c>
      <c r="B822" t="s">
        <v>2159</v>
      </c>
      <c r="C822" t="s">
        <v>2155</v>
      </c>
      <c r="D822">
        <v>199900</v>
      </c>
      <c r="E822">
        <v>2518000</v>
      </c>
      <c r="F822">
        <v>0</v>
      </c>
      <c r="G822" t="s">
        <v>43</v>
      </c>
      <c r="H822" t="s">
        <v>43</v>
      </c>
      <c r="I822" t="s">
        <v>55</v>
      </c>
      <c r="J822" t="s">
        <v>1570</v>
      </c>
      <c r="K822" t="s">
        <v>229</v>
      </c>
      <c r="M822" t="s">
        <v>123</v>
      </c>
      <c r="N822">
        <v>199900</v>
      </c>
      <c r="O822">
        <v>2518000</v>
      </c>
      <c r="P822">
        <v>0</v>
      </c>
      <c r="Q822">
        <v>0</v>
      </c>
      <c r="R822">
        <v>0</v>
      </c>
      <c r="S822">
        <v>0</v>
      </c>
      <c r="T822" t="s">
        <v>2156</v>
      </c>
      <c r="U822" t="s">
        <v>2117</v>
      </c>
      <c r="V822" s="6">
        <v>44958</v>
      </c>
      <c r="W822" s="6">
        <v>44985.999988425923</v>
      </c>
      <c r="Y822">
        <v>0</v>
      </c>
      <c r="Z822">
        <v>0</v>
      </c>
      <c r="AB822">
        <v>0</v>
      </c>
      <c r="AC822">
        <v>0</v>
      </c>
      <c r="AD822">
        <v>0</v>
      </c>
      <c r="AF822">
        <v>0</v>
      </c>
      <c r="AJ822">
        <v>0</v>
      </c>
      <c r="AL822" t="s">
        <v>59</v>
      </c>
      <c r="AM822" t="s">
        <v>2157</v>
      </c>
      <c r="AO822" t="s">
        <v>50</v>
      </c>
    </row>
    <row r="823" spans="1:41" customFormat="1" x14ac:dyDescent="0.2">
      <c r="A823" s="7">
        <v>44981</v>
      </c>
      <c r="B823" t="s">
        <v>2160</v>
      </c>
      <c r="C823" t="s">
        <v>2155</v>
      </c>
      <c r="D823">
        <v>199900</v>
      </c>
      <c r="E823">
        <v>2518000</v>
      </c>
      <c r="F823">
        <v>0</v>
      </c>
      <c r="G823" t="s">
        <v>43</v>
      </c>
      <c r="H823" t="s">
        <v>43</v>
      </c>
      <c r="I823" t="s">
        <v>55</v>
      </c>
      <c r="J823" t="s">
        <v>1570</v>
      </c>
      <c r="K823" t="s">
        <v>229</v>
      </c>
      <c r="M823" t="s">
        <v>94</v>
      </c>
      <c r="N823">
        <v>199900</v>
      </c>
      <c r="O823">
        <v>2518000</v>
      </c>
      <c r="P823">
        <v>0</v>
      </c>
      <c r="Q823">
        <v>0</v>
      </c>
      <c r="R823">
        <v>0</v>
      </c>
      <c r="S823">
        <v>0</v>
      </c>
      <c r="T823" t="s">
        <v>2156</v>
      </c>
      <c r="U823" t="s">
        <v>2117</v>
      </c>
      <c r="V823" s="6">
        <v>44958</v>
      </c>
      <c r="W823" s="6">
        <v>44985.999988425923</v>
      </c>
      <c r="Y823">
        <v>0</v>
      </c>
      <c r="Z823">
        <v>0</v>
      </c>
      <c r="AB823">
        <v>0</v>
      </c>
      <c r="AC823">
        <v>0</v>
      </c>
      <c r="AD823">
        <v>0</v>
      </c>
      <c r="AF823">
        <v>0</v>
      </c>
      <c r="AJ823">
        <v>0</v>
      </c>
      <c r="AL823" t="s">
        <v>59</v>
      </c>
      <c r="AM823" t="s">
        <v>2157</v>
      </c>
      <c r="AO823" t="s">
        <v>50</v>
      </c>
    </row>
    <row r="824" spans="1:41" customFormat="1" x14ac:dyDescent="0.2">
      <c r="A824" s="7">
        <v>44981</v>
      </c>
      <c r="B824" t="s">
        <v>2161</v>
      </c>
      <c r="C824" t="s">
        <v>2162</v>
      </c>
      <c r="D824">
        <v>213800</v>
      </c>
      <c r="E824">
        <v>2840000</v>
      </c>
      <c r="F824">
        <v>0</v>
      </c>
      <c r="G824" t="s">
        <v>43</v>
      </c>
      <c r="H824" t="s">
        <v>43</v>
      </c>
      <c r="I824" t="s">
        <v>55</v>
      </c>
      <c r="J824" t="s">
        <v>1570</v>
      </c>
      <c r="K824" t="s">
        <v>229</v>
      </c>
      <c r="M824" t="s">
        <v>99</v>
      </c>
      <c r="N824">
        <v>213800</v>
      </c>
      <c r="O824">
        <v>2840000</v>
      </c>
      <c r="P824">
        <v>0</v>
      </c>
      <c r="Q824">
        <v>0</v>
      </c>
      <c r="R824">
        <v>0</v>
      </c>
      <c r="S824">
        <v>0</v>
      </c>
      <c r="T824" t="s">
        <v>2156</v>
      </c>
      <c r="U824" t="s">
        <v>2117</v>
      </c>
      <c r="V824" s="6">
        <v>44958</v>
      </c>
      <c r="W824" s="6">
        <v>44985.999988425923</v>
      </c>
      <c r="Y824">
        <v>0</v>
      </c>
      <c r="Z824">
        <v>0</v>
      </c>
      <c r="AB824">
        <v>0</v>
      </c>
      <c r="AC824">
        <v>0</v>
      </c>
      <c r="AD824">
        <v>0</v>
      </c>
      <c r="AF824">
        <v>0</v>
      </c>
      <c r="AJ824">
        <v>0</v>
      </c>
      <c r="AL824" t="s">
        <v>59</v>
      </c>
      <c r="AM824" t="s">
        <v>2157</v>
      </c>
      <c r="AO824" t="s">
        <v>50</v>
      </c>
    </row>
    <row r="825" spans="1:41" customFormat="1" x14ac:dyDescent="0.2">
      <c r="A825" s="7">
        <v>44981</v>
      </c>
      <c r="B825" t="s">
        <v>2163</v>
      </c>
      <c r="C825" t="s">
        <v>2162</v>
      </c>
      <c r="D825">
        <v>216100</v>
      </c>
      <c r="E825">
        <v>2840000</v>
      </c>
      <c r="F825">
        <v>0</v>
      </c>
      <c r="G825" t="s">
        <v>43</v>
      </c>
      <c r="H825" t="s">
        <v>43</v>
      </c>
      <c r="I825" t="s">
        <v>55</v>
      </c>
      <c r="J825" t="s">
        <v>1570</v>
      </c>
      <c r="K825" t="s">
        <v>229</v>
      </c>
      <c r="M825" t="s">
        <v>101</v>
      </c>
      <c r="N825">
        <v>216100</v>
      </c>
      <c r="O825">
        <v>2840000</v>
      </c>
      <c r="P825">
        <v>0</v>
      </c>
      <c r="Q825">
        <v>0</v>
      </c>
      <c r="R825">
        <v>0</v>
      </c>
      <c r="S825">
        <v>0</v>
      </c>
      <c r="T825" t="s">
        <v>2156</v>
      </c>
      <c r="U825" t="s">
        <v>2117</v>
      </c>
      <c r="V825" s="6">
        <v>44958</v>
      </c>
      <c r="W825" s="6">
        <v>44985.999988425923</v>
      </c>
      <c r="Y825">
        <v>0</v>
      </c>
      <c r="Z825">
        <v>0</v>
      </c>
      <c r="AB825">
        <v>0</v>
      </c>
      <c r="AC825">
        <v>0</v>
      </c>
      <c r="AD825">
        <v>0</v>
      </c>
      <c r="AF825">
        <v>0</v>
      </c>
      <c r="AJ825">
        <v>0</v>
      </c>
      <c r="AL825" t="s">
        <v>59</v>
      </c>
      <c r="AM825" t="s">
        <v>2157</v>
      </c>
      <c r="AO825" t="s">
        <v>50</v>
      </c>
    </row>
    <row r="826" spans="1:41" customFormat="1" x14ac:dyDescent="0.2">
      <c r="A826" s="7">
        <v>44981</v>
      </c>
      <c r="B826" t="s">
        <v>2164</v>
      </c>
      <c r="C826" t="s">
        <v>2162</v>
      </c>
      <c r="D826">
        <v>216100</v>
      </c>
      <c r="E826">
        <v>2533900</v>
      </c>
      <c r="F826">
        <v>0</v>
      </c>
      <c r="G826" t="s">
        <v>43</v>
      </c>
      <c r="H826" t="s">
        <v>43</v>
      </c>
      <c r="I826" t="s">
        <v>55</v>
      </c>
      <c r="J826" t="s">
        <v>1570</v>
      </c>
      <c r="K826" t="s">
        <v>229</v>
      </c>
      <c r="M826" t="s">
        <v>47</v>
      </c>
      <c r="N826">
        <v>216100</v>
      </c>
      <c r="O826">
        <v>2840000</v>
      </c>
      <c r="P826">
        <v>0</v>
      </c>
      <c r="Q826">
        <v>0</v>
      </c>
      <c r="R826">
        <v>0</v>
      </c>
      <c r="S826">
        <v>0</v>
      </c>
      <c r="T826" t="s">
        <v>2156</v>
      </c>
      <c r="U826" t="s">
        <v>2117</v>
      </c>
      <c r="V826" s="6">
        <v>44958</v>
      </c>
      <c r="W826" s="6">
        <v>44985.999988425923</v>
      </c>
      <c r="Y826">
        <v>0</v>
      </c>
      <c r="Z826">
        <v>0</v>
      </c>
      <c r="AB826">
        <v>0</v>
      </c>
      <c r="AC826">
        <v>0</v>
      </c>
      <c r="AD826">
        <v>0</v>
      </c>
      <c r="AF826">
        <v>0</v>
      </c>
      <c r="AJ826">
        <v>0</v>
      </c>
      <c r="AL826" t="s">
        <v>59</v>
      </c>
      <c r="AM826" t="s">
        <v>2157</v>
      </c>
      <c r="AO826" t="s">
        <v>50</v>
      </c>
    </row>
    <row r="827" spans="1:41" customFormat="1" x14ac:dyDescent="0.2">
      <c r="A827" s="7">
        <v>44981</v>
      </c>
      <c r="B827" t="s">
        <v>2165</v>
      </c>
      <c r="C827" t="s">
        <v>2162</v>
      </c>
      <c r="D827">
        <v>216100</v>
      </c>
      <c r="E827">
        <v>2408900</v>
      </c>
      <c r="F827">
        <v>0</v>
      </c>
      <c r="G827" t="s">
        <v>43</v>
      </c>
      <c r="H827" t="s">
        <v>43</v>
      </c>
      <c r="I827" t="s">
        <v>55</v>
      </c>
      <c r="J827" t="s">
        <v>1570</v>
      </c>
      <c r="K827" t="s">
        <v>229</v>
      </c>
      <c r="M827" t="s">
        <v>42</v>
      </c>
      <c r="N827">
        <v>216100</v>
      </c>
      <c r="O827">
        <v>2840000</v>
      </c>
      <c r="P827">
        <v>0</v>
      </c>
      <c r="Q827">
        <v>0</v>
      </c>
      <c r="R827">
        <v>0</v>
      </c>
      <c r="S827">
        <v>0</v>
      </c>
      <c r="T827" t="s">
        <v>2156</v>
      </c>
      <c r="U827" t="s">
        <v>2117</v>
      </c>
      <c r="V827" s="6">
        <v>44958</v>
      </c>
      <c r="W827" s="6">
        <v>44985.999988425923</v>
      </c>
      <c r="Y827">
        <v>0</v>
      </c>
      <c r="Z827">
        <v>0</v>
      </c>
      <c r="AB827">
        <v>0</v>
      </c>
      <c r="AC827">
        <v>0</v>
      </c>
      <c r="AD827">
        <v>0</v>
      </c>
      <c r="AF827">
        <v>0</v>
      </c>
      <c r="AJ827">
        <v>0</v>
      </c>
      <c r="AL827" t="s">
        <v>59</v>
      </c>
      <c r="AM827" t="s">
        <v>2157</v>
      </c>
      <c r="AO827" t="s">
        <v>50</v>
      </c>
    </row>
    <row r="828" spans="1:41" customFormat="1" x14ac:dyDescent="0.2">
      <c r="A828" s="7">
        <v>44981</v>
      </c>
      <c r="B828" t="s">
        <v>2166</v>
      </c>
      <c r="C828" t="s">
        <v>2167</v>
      </c>
      <c r="D828">
        <v>216100</v>
      </c>
      <c r="E828">
        <v>2233900</v>
      </c>
      <c r="F828">
        <v>0</v>
      </c>
      <c r="G828" t="s">
        <v>43</v>
      </c>
      <c r="H828" t="s">
        <v>43</v>
      </c>
      <c r="I828" t="s">
        <v>55</v>
      </c>
      <c r="J828" t="s">
        <v>1570</v>
      </c>
      <c r="K828" t="s">
        <v>229</v>
      </c>
      <c r="M828" t="s">
        <v>326</v>
      </c>
      <c r="N828">
        <v>216100</v>
      </c>
      <c r="O828">
        <v>2840000</v>
      </c>
      <c r="P828">
        <v>0</v>
      </c>
      <c r="Q828">
        <v>0</v>
      </c>
      <c r="R828">
        <v>0</v>
      </c>
      <c r="S828">
        <v>0</v>
      </c>
      <c r="T828" t="s">
        <v>2156</v>
      </c>
      <c r="U828" t="s">
        <v>2117</v>
      </c>
      <c r="V828" s="6">
        <v>44958</v>
      </c>
      <c r="W828" s="6">
        <v>44985.999988425923</v>
      </c>
      <c r="Y828">
        <v>0</v>
      </c>
      <c r="Z828">
        <v>0</v>
      </c>
      <c r="AB828">
        <v>0</v>
      </c>
      <c r="AC828">
        <v>0</v>
      </c>
      <c r="AD828">
        <v>0</v>
      </c>
      <c r="AF828">
        <v>0</v>
      </c>
      <c r="AJ828">
        <v>0</v>
      </c>
      <c r="AL828" t="s">
        <v>59</v>
      </c>
      <c r="AM828" t="s">
        <v>2168</v>
      </c>
      <c r="AO828" t="s">
        <v>50</v>
      </c>
    </row>
    <row r="829" spans="1:41" customFormat="1" x14ac:dyDescent="0.2">
      <c r="A829" s="7">
        <v>44981</v>
      </c>
      <c r="B829" t="s">
        <v>2169</v>
      </c>
      <c r="C829" t="s">
        <v>2170</v>
      </c>
      <c r="D829">
        <v>0</v>
      </c>
      <c r="E829">
        <v>0</v>
      </c>
      <c r="F829">
        <v>0</v>
      </c>
      <c r="G829" t="s">
        <v>43</v>
      </c>
      <c r="H829" t="s">
        <v>43</v>
      </c>
      <c r="I829" t="s">
        <v>63</v>
      </c>
      <c r="J829" t="s">
        <v>776</v>
      </c>
      <c r="K829" t="s">
        <v>2171</v>
      </c>
      <c r="M829" t="s">
        <v>47</v>
      </c>
      <c r="N829">
        <v>617000</v>
      </c>
      <c r="O829">
        <v>1294100</v>
      </c>
      <c r="P829">
        <v>0</v>
      </c>
      <c r="Q829">
        <v>0</v>
      </c>
      <c r="R829">
        <v>0</v>
      </c>
      <c r="S829">
        <v>0</v>
      </c>
      <c r="T829" t="s">
        <v>2172</v>
      </c>
      <c r="U829" t="s">
        <v>2117</v>
      </c>
      <c r="V829" s="6">
        <v>44958</v>
      </c>
      <c r="W829" s="6">
        <v>44985.999988425923</v>
      </c>
      <c r="Y829">
        <v>0</v>
      </c>
      <c r="Z829">
        <v>0</v>
      </c>
      <c r="AB829">
        <v>0</v>
      </c>
      <c r="AC829">
        <v>0</v>
      </c>
      <c r="AD829">
        <v>0</v>
      </c>
      <c r="AF829">
        <v>0</v>
      </c>
      <c r="AJ829">
        <v>0</v>
      </c>
      <c r="AL829" t="s">
        <v>66</v>
      </c>
      <c r="AM829" t="s">
        <v>2173</v>
      </c>
      <c r="AO829" t="s">
        <v>50</v>
      </c>
    </row>
    <row r="830" spans="1:41" customFormat="1" x14ac:dyDescent="0.2">
      <c r="A830" s="7">
        <v>44981</v>
      </c>
      <c r="B830" t="s">
        <v>2174</v>
      </c>
      <c r="C830" t="s">
        <v>2170</v>
      </c>
      <c r="D830">
        <v>0</v>
      </c>
      <c r="E830">
        <v>0</v>
      </c>
      <c r="F830">
        <v>0</v>
      </c>
      <c r="G830" t="s">
        <v>43</v>
      </c>
      <c r="H830" t="s">
        <v>43</v>
      </c>
      <c r="I830" t="s">
        <v>63</v>
      </c>
      <c r="J830" t="s">
        <v>776</v>
      </c>
      <c r="K830" t="s">
        <v>2171</v>
      </c>
      <c r="M830" t="s">
        <v>42</v>
      </c>
      <c r="N830">
        <v>617000</v>
      </c>
      <c r="O830">
        <v>1294100</v>
      </c>
      <c r="P830">
        <v>0</v>
      </c>
      <c r="Q830">
        <v>0</v>
      </c>
      <c r="R830">
        <v>0</v>
      </c>
      <c r="S830">
        <v>0</v>
      </c>
      <c r="T830" t="s">
        <v>2172</v>
      </c>
      <c r="U830" t="s">
        <v>2117</v>
      </c>
      <c r="V830" s="6">
        <v>44958</v>
      </c>
      <c r="W830" s="6">
        <v>44985.999988425923</v>
      </c>
      <c r="Y830">
        <v>0</v>
      </c>
      <c r="Z830">
        <v>0</v>
      </c>
      <c r="AB830">
        <v>0</v>
      </c>
      <c r="AC830">
        <v>0</v>
      </c>
      <c r="AD830">
        <v>0</v>
      </c>
      <c r="AF830">
        <v>0</v>
      </c>
      <c r="AJ830">
        <v>0</v>
      </c>
      <c r="AL830" t="s">
        <v>66</v>
      </c>
      <c r="AM830" t="s">
        <v>2173</v>
      </c>
      <c r="AO830" t="s">
        <v>50</v>
      </c>
    </row>
    <row r="831" spans="1:41" customFormat="1" x14ac:dyDescent="0.2">
      <c r="A831" s="7">
        <v>44981</v>
      </c>
      <c r="B831" t="s">
        <v>2175</v>
      </c>
      <c r="C831" t="s">
        <v>2176</v>
      </c>
      <c r="D831">
        <v>450000</v>
      </c>
      <c r="E831">
        <v>1550000</v>
      </c>
      <c r="F831">
        <v>0</v>
      </c>
      <c r="G831" t="s">
        <v>43</v>
      </c>
      <c r="H831" t="s">
        <v>43</v>
      </c>
      <c r="I831" t="s">
        <v>55</v>
      </c>
      <c r="J831" t="s">
        <v>2177</v>
      </c>
      <c r="K831" t="s">
        <v>1998</v>
      </c>
      <c r="M831" t="s">
        <v>857</v>
      </c>
      <c r="N831">
        <v>450000</v>
      </c>
      <c r="O831">
        <v>1656600</v>
      </c>
      <c r="P831">
        <v>0</v>
      </c>
      <c r="Q831">
        <v>0</v>
      </c>
      <c r="R831">
        <v>0</v>
      </c>
      <c r="S831">
        <v>0</v>
      </c>
      <c r="T831" t="s">
        <v>2178</v>
      </c>
      <c r="U831" t="s">
        <v>2117</v>
      </c>
      <c r="V831" s="6">
        <v>44958</v>
      </c>
      <c r="W831" s="6">
        <v>44985.999988425923</v>
      </c>
      <c r="Y831">
        <v>0</v>
      </c>
      <c r="Z831">
        <v>0</v>
      </c>
      <c r="AB831">
        <v>0</v>
      </c>
      <c r="AC831">
        <v>0</v>
      </c>
      <c r="AD831">
        <v>0</v>
      </c>
      <c r="AF831">
        <v>0</v>
      </c>
      <c r="AJ831">
        <v>0</v>
      </c>
      <c r="AL831" t="s">
        <v>59</v>
      </c>
      <c r="AM831" t="s">
        <v>2179</v>
      </c>
      <c r="AO831" t="s">
        <v>50</v>
      </c>
    </row>
    <row r="832" spans="1:41" customFormat="1" x14ac:dyDescent="0.2">
      <c r="A832" s="7">
        <v>44981</v>
      </c>
      <c r="B832" t="s">
        <v>2180</v>
      </c>
      <c r="C832" t="s">
        <v>2181</v>
      </c>
      <c r="D832">
        <v>450000</v>
      </c>
      <c r="E832">
        <v>1550000</v>
      </c>
      <c r="F832">
        <v>0</v>
      </c>
      <c r="G832" t="s">
        <v>43</v>
      </c>
      <c r="H832" t="s">
        <v>43</v>
      </c>
      <c r="I832" t="s">
        <v>55</v>
      </c>
      <c r="J832" t="s">
        <v>2177</v>
      </c>
      <c r="K832" t="s">
        <v>1998</v>
      </c>
      <c r="M832" t="s">
        <v>295</v>
      </c>
      <c r="N832">
        <v>450000</v>
      </c>
      <c r="O832">
        <v>1656600</v>
      </c>
      <c r="P832">
        <v>0</v>
      </c>
      <c r="Q832">
        <v>0</v>
      </c>
      <c r="R832">
        <v>0</v>
      </c>
      <c r="S832">
        <v>0</v>
      </c>
      <c r="T832" t="s">
        <v>2178</v>
      </c>
      <c r="U832" t="s">
        <v>2117</v>
      </c>
      <c r="V832" s="6">
        <v>44958</v>
      </c>
      <c r="W832" s="6">
        <v>44985.999988425923</v>
      </c>
      <c r="Y832">
        <v>0</v>
      </c>
      <c r="Z832">
        <v>0</v>
      </c>
      <c r="AB832">
        <v>0</v>
      </c>
      <c r="AC832">
        <v>0</v>
      </c>
      <c r="AD832">
        <v>0</v>
      </c>
      <c r="AF832">
        <v>0</v>
      </c>
      <c r="AJ832">
        <v>0</v>
      </c>
      <c r="AL832" t="s">
        <v>59</v>
      </c>
      <c r="AM832" t="s">
        <v>2179</v>
      </c>
      <c r="AO832" t="s">
        <v>50</v>
      </c>
    </row>
    <row r="833" spans="1:41" customFormat="1" x14ac:dyDescent="0.2">
      <c r="A833" s="7">
        <v>44981</v>
      </c>
      <c r="B833" t="s">
        <v>2182</v>
      </c>
      <c r="C833" t="s">
        <v>2181</v>
      </c>
      <c r="D833">
        <v>0</v>
      </c>
      <c r="E833">
        <v>0</v>
      </c>
      <c r="F833">
        <v>0</v>
      </c>
      <c r="G833" t="s">
        <v>43</v>
      </c>
      <c r="H833" t="s">
        <v>43</v>
      </c>
      <c r="I833" t="s">
        <v>63</v>
      </c>
      <c r="J833" t="s">
        <v>2177</v>
      </c>
      <c r="K833" t="s">
        <v>1998</v>
      </c>
      <c r="M833" t="s">
        <v>123</v>
      </c>
      <c r="N833">
        <v>450000</v>
      </c>
      <c r="O833">
        <v>1656600</v>
      </c>
      <c r="P833">
        <v>0</v>
      </c>
      <c r="Q833">
        <v>0</v>
      </c>
      <c r="R833">
        <v>0</v>
      </c>
      <c r="S833">
        <v>0</v>
      </c>
      <c r="T833" t="s">
        <v>2178</v>
      </c>
      <c r="U833" t="s">
        <v>2117</v>
      </c>
      <c r="V833" s="6">
        <v>44958</v>
      </c>
      <c r="W833" s="6">
        <v>44985.999988425923</v>
      </c>
      <c r="Y833">
        <v>0</v>
      </c>
      <c r="Z833">
        <v>0</v>
      </c>
      <c r="AB833">
        <v>0</v>
      </c>
      <c r="AC833">
        <v>0</v>
      </c>
      <c r="AD833">
        <v>0</v>
      </c>
      <c r="AF833">
        <v>0</v>
      </c>
      <c r="AJ833">
        <v>0</v>
      </c>
      <c r="AL833" t="s">
        <v>66</v>
      </c>
      <c r="AM833" t="s">
        <v>2179</v>
      </c>
      <c r="AO833" t="s">
        <v>50</v>
      </c>
    </row>
    <row r="834" spans="1:41" customFormat="1" x14ac:dyDescent="0.2">
      <c r="A834" s="7">
        <v>44981</v>
      </c>
      <c r="B834" t="s">
        <v>2183</v>
      </c>
      <c r="C834" t="s">
        <v>2181</v>
      </c>
      <c r="D834">
        <v>0</v>
      </c>
      <c r="E834">
        <v>0</v>
      </c>
      <c r="F834">
        <v>0</v>
      </c>
      <c r="G834" t="s">
        <v>43</v>
      </c>
      <c r="H834" t="s">
        <v>43</v>
      </c>
      <c r="I834" t="s">
        <v>63</v>
      </c>
      <c r="J834" t="s">
        <v>2177</v>
      </c>
      <c r="K834" t="s">
        <v>1998</v>
      </c>
      <c r="M834" t="s">
        <v>94</v>
      </c>
      <c r="N834">
        <v>450000</v>
      </c>
      <c r="O834">
        <v>1656600</v>
      </c>
      <c r="P834">
        <v>0</v>
      </c>
      <c r="Q834">
        <v>0</v>
      </c>
      <c r="R834">
        <v>0</v>
      </c>
      <c r="S834">
        <v>0</v>
      </c>
      <c r="T834" t="s">
        <v>2178</v>
      </c>
      <c r="U834" t="s">
        <v>2117</v>
      </c>
      <c r="V834" s="6">
        <v>44958</v>
      </c>
      <c r="W834" s="6">
        <v>44985.999988425923</v>
      </c>
      <c r="Y834">
        <v>0</v>
      </c>
      <c r="Z834">
        <v>0</v>
      </c>
      <c r="AB834">
        <v>0</v>
      </c>
      <c r="AC834">
        <v>0</v>
      </c>
      <c r="AD834">
        <v>0</v>
      </c>
      <c r="AF834">
        <v>0</v>
      </c>
      <c r="AJ834">
        <v>0</v>
      </c>
      <c r="AL834" t="s">
        <v>66</v>
      </c>
      <c r="AM834" t="s">
        <v>2179</v>
      </c>
      <c r="AO834" t="s">
        <v>50</v>
      </c>
    </row>
    <row r="835" spans="1:41" customFormat="1" x14ac:dyDescent="0.2">
      <c r="A835" s="7">
        <v>44981</v>
      </c>
      <c r="B835" t="s">
        <v>2184</v>
      </c>
      <c r="C835" t="s">
        <v>2181</v>
      </c>
      <c r="D835">
        <v>450000</v>
      </c>
      <c r="E835">
        <v>1550000</v>
      </c>
      <c r="F835">
        <v>0</v>
      </c>
      <c r="G835" t="s">
        <v>43</v>
      </c>
      <c r="H835" t="s">
        <v>43</v>
      </c>
      <c r="I835" t="s">
        <v>55</v>
      </c>
      <c r="J835" t="s">
        <v>2177</v>
      </c>
      <c r="K835" t="s">
        <v>1998</v>
      </c>
      <c r="M835" t="s">
        <v>99</v>
      </c>
      <c r="N835">
        <v>450000</v>
      </c>
      <c r="O835">
        <v>1656600</v>
      </c>
      <c r="P835">
        <v>0</v>
      </c>
      <c r="Q835">
        <v>0</v>
      </c>
      <c r="R835">
        <v>0</v>
      </c>
      <c r="S835">
        <v>0</v>
      </c>
      <c r="T835" t="s">
        <v>2178</v>
      </c>
      <c r="U835" t="s">
        <v>2117</v>
      </c>
      <c r="V835" s="6">
        <v>44958</v>
      </c>
      <c r="W835" s="6">
        <v>44985.999988425923</v>
      </c>
      <c r="Y835">
        <v>0</v>
      </c>
      <c r="Z835">
        <v>0</v>
      </c>
      <c r="AB835">
        <v>0</v>
      </c>
      <c r="AC835">
        <v>0</v>
      </c>
      <c r="AD835">
        <v>0</v>
      </c>
      <c r="AF835">
        <v>0</v>
      </c>
      <c r="AJ835">
        <v>0</v>
      </c>
      <c r="AL835" t="s">
        <v>59</v>
      </c>
      <c r="AM835" t="s">
        <v>2179</v>
      </c>
      <c r="AO835" t="s">
        <v>50</v>
      </c>
    </row>
    <row r="836" spans="1:41" customFormat="1" x14ac:dyDescent="0.2">
      <c r="A836" s="7">
        <v>44981</v>
      </c>
      <c r="B836" t="s">
        <v>2185</v>
      </c>
      <c r="C836" t="s">
        <v>2181</v>
      </c>
      <c r="D836">
        <v>450000</v>
      </c>
      <c r="E836">
        <v>1550000</v>
      </c>
      <c r="F836">
        <v>0</v>
      </c>
      <c r="G836" t="s">
        <v>43</v>
      </c>
      <c r="H836" t="s">
        <v>43</v>
      </c>
      <c r="I836" t="s">
        <v>55</v>
      </c>
      <c r="J836" t="s">
        <v>2177</v>
      </c>
      <c r="K836" t="s">
        <v>1998</v>
      </c>
      <c r="M836" t="s">
        <v>101</v>
      </c>
      <c r="N836">
        <v>450000</v>
      </c>
      <c r="O836">
        <v>1656600</v>
      </c>
      <c r="P836">
        <v>0</v>
      </c>
      <c r="Q836">
        <v>0</v>
      </c>
      <c r="R836">
        <v>0</v>
      </c>
      <c r="S836">
        <v>0</v>
      </c>
      <c r="T836" t="s">
        <v>2178</v>
      </c>
      <c r="U836" t="s">
        <v>2117</v>
      </c>
      <c r="V836" s="6">
        <v>44958</v>
      </c>
      <c r="W836" s="6">
        <v>44985.999988425923</v>
      </c>
      <c r="Y836">
        <v>0</v>
      </c>
      <c r="Z836">
        <v>0</v>
      </c>
      <c r="AB836">
        <v>0</v>
      </c>
      <c r="AC836">
        <v>0</v>
      </c>
      <c r="AD836">
        <v>0</v>
      </c>
      <c r="AF836">
        <v>0</v>
      </c>
      <c r="AJ836">
        <v>0</v>
      </c>
      <c r="AL836" t="s">
        <v>59</v>
      </c>
      <c r="AM836" t="s">
        <v>2179</v>
      </c>
      <c r="AO836" t="s">
        <v>50</v>
      </c>
    </row>
    <row r="837" spans="1:41" customFormat="1" x14ac:dyDescent="0.2">
      <c r="A837" s="7">
        <v>44981</v>
      </c>
      <c r="B837" t="s">
        <v>2186</v>
      </c>
      <c r="C837" t="s">
        <v>2187</v>
      </c>
      <c r="D837">
        <v>450000</v>
      </c>
      <c r="E837">
        <v>1544400</v>
      </c>
      <c r="F837">
        <v>0</v>
      </c>
      <c r="G837" t="s">
        <v>43</v>
      </c>
      <c r="H837" t="s">
        <v>43</v>
      </c>
      <c r="I837" t="s">
        <v>55</v>
      </c>
      <c r="J837" t="s">
        <v>2177</v>
      </c>
      <c r="K837" t="s">
        <v>1998</v>
      </c>
      <c r="M837" t="s">
        <v>47</v>
      </c>
      <c r="N837">
        <v>450000</v>
      </c>
      <c r="O837">
        <v>1687900</v>
      </c>
      <c r="P837">
        <v>0</v>
      </c>
      <c r="Q837">
        <v>0</v>
      </c>
      <c r="R837">
        <v>0</v>
      </c>
      <c r="S837">
        <v>0</v>
      </c>
      <c r="T837" t="s">
        <v>2178</v>
      </c>
      <c r="U837" t="s">
        <v>2117</v>
      </c>
      <c r="V837" s="6">
        <v>44958</v>
      </c>
      <c r="W837" s="6">
        <v>44985.999988425923</v>
      </c>
      <c r="Y837">
        <v>0</v>
      </c>
      <c r="Z837">
        <v>0</v>
      </c>
      <c r="AB837">
        <v>0</v>
      </c>
      <c r="AC837">
        <v>0</v>
      </c>
      <c r="AD837">
        <v>0</v>
      </c>
      <c r="AF837">
        <v>0</v>
      </c>
      <c r="AJ837">
        <v>0</v>
      </c>
      <c r="AL837" t="s">
        <v>59</v>
      </c>
      <c r="AM837" t="s">
        <v>2188</v>
      </c>
      <c r="AO837" t="s">
        <v>50</v>
      </c>
    </row>
    <row r="838" spans="1:41" customFormat="1" x14ac:dyDescent="0.2">
      <c r="A838" s="7">
        <v>44981</v>
      </c>
      <c r="B838" t="s">
        <v>2189</v>
      </c>
      <c r="C838" t="s">
        <v>2187</v>
      </c>
      <c r="D838">
        <v>0</v>
      </c>
      <c r="E838">
        <v>0</v>
      </c>
      <c r="F838">
        <v>0</v>
      </c>
      <c r="G838" t="s">
        <v>43</v>
      </c>
      <c r="H838" t="s">
        <v>43</v>
      </c>
      <c r="I838" t="s">
        <v>63</v>
      </c>
      <c r="J838" t="s">
        <v>2177</v>
      </c>
      <c r="K838" t="s">
        <v>1998</v>
      </c>
      <c r="M838" t="s">
        <v>42</v>
      </c>
      <c r="N838">
        <v>390000</v>
      </c>
      <c r="O838">
        <v>1604400</v>
      </c>
      <c r="P838">
        <v>0</v>
      </c>
      <c r="Q838">
        <v>0</v>
      </c>
      <c r="R838">
        <v>0</v>
      </c>
      <c r="S838">
        <v>0</v>
      </c>
      <c r="T838" t="s">
        <v>2178</v>
      </c>
      <c r="U838" t="s">
        <v>2117</v>
      </c>
      <c r="V838" s="6">
        <v>44958</v>
      </c>
      <c r="W838" s="6">
        <v>44985.999988425923</v>
      </c>
      <c r="Y838">
        <v>0</v>
      </c>
      <c r="Z838">
        <v>0</v>
      </c>
      <c r="AB838">
        <v>0</v>
      </c>
      <c r="AC838">
        <v>0</v>
      </c>
      <c r="AD838">
        <v>0</v>
      </c>
      <c r="AF838">
        <v>0</v>
      </c>
      <c r="AJ838">
        <v>0</v>
      </c>
      <c r="AL838" t="s">
        <v>66</v>
      </c>
      <c r="AM838" t="s">
        <v>2179</v>
      </c>
      <c r="AO838" t="s">
        <v>50</v>
      </c>
    </row>
    <row r="839" spans="1:41" customFormat="1" x14ac:dyDescent="0.2">
      <c r="A839" s="7">
        <v>44984</v>
      </c>
      <c r="B839" t="s">
        <v>2190</v>
      </c>
      <c r="C839" t="s">
        <v>2191</v>
      </c>
      <c r="D839">
        <v>343500</v>
      </c>
      <c r="E839">
        <v>806500</v>
      </c>
      <c r="F839">
        <v>0</v>
      </c>
      <c r="G839" t="s">
        <v>43</v>
      </c>
      <c r="H839" t="s">
        <v>43</v>
      </c>
      <c r="I839" t="s">
        <v>55</v>
      </c>
      <c r="J839" t="s">
        <v>2192</v>
      </c>
      <c r="K839" t="s">
        <v>269</v>
      </c>
      <c r="M839" t="s">
        <v>101</v>
      </c>
      <c r="N839">
        <v>343500</v>
      </c>
      <c r="O839">
        <v>806500</v>
      </c>
      <c r="P839">
        <v>0</v>
      </c>
      <c r="Q839">
        <v>0</v>
      </c>
      <c r="R839">
        <v>0</v>
      </c>
      <c r="S839">
        <v>0</v>
      </c>
      <c r="T839" t="s">
        <v>2193</v>
      </c>
      <c r="U839" t="s">
        <v>2117</v>
      </c>
      <c r="V839" s="6">
        <v>44958</v>
      </c>
      <c r="W839" s="6">
        <v>44985.999988425923</v>
      </c>
      <c r="Y839">
        <v>0</v>
      </c>
      <c r="Z839">
        <v>0</v>
      </c>
      <c r="AB839">
        <v>0</v>
      </c>
      <c r="AC839">
        <v>0</v>
      </c>
      <c r="AD839">
        <v>0</v>
      </c>
      <c r="AF839">
        <v>0</v>
      </c>
      <c r="AJ839">
        <v>0</v>
      </c>
      <c r="AL839" t="s">
        <v>59</v>
      </c>
      <c r="AM839" t="s">
        <v>2194</v>
      </c>
      <c r="AO839" t="s">
        <v>50</v>
      </c>
    </row>
    <row r="840" spans="1:41" customFormat="1" x14ac:dyDescent="0.2">
      <c r="A840" s="7">
        <v>44984</v>
      </c>
      <c r="B840" t="s">
        <v>2195</v>
      </c>
      <c r="C840" t="s">
        <v>2191</v>
      </c>
      <c r="D840">
        <v>343500</v>
      </c>
      <c r="E840">
        <v>806500</v>
      </c>
      <c r="F840">
        <v>0</v>
      </c>
      <c r="G840" t="s">
        <v>43</v>
      </c>
      <c r="H840" t="s">
        <v>43</v>
      </c>
      <c r="I840" t="s">
        <v>55</v>
      </c>
      <c r="J840" t="s">
        <v>2192</v>
      </c>
      <c r="K840" t="s">
        <v>269</v>
      </c>
      <c r="M840" t="s">
        <v>47</v>
      </c>
      <c r="N840">
        <v>343500</v>
      </c>
      <c r="O840">
        <v>806500</v>
      </c>
      <c r="P840">
        <v>0</v>
      </c>
      <c r="Q840">
        <v>0</v>
      </c>
      <c r="R840">
        <v>0</v>
      </c>
      <c r="S840">
        <v>0</v>
      </c>
      <c r="T840" t="s">
        <v>2193</v>
      </c>
      <c r="U840" t="s">
        <v>2117</v>
      </c>
      <c r="V840" s="6">
        <v>44958</v>
      </c>
      <c r="W840" s="6">
        <v>44985.999988425923</v>
      </c>
      <c r="Y840">
        <v>0</v>
      </c>
      <c r="Z840">
        <v>0</v>
      </c>
      <c r="AB840">
        <v>0</v>
      </c>
      <c r="AC840">
        <v>0</v>
      </c>
      <c r="AD840">
        <v>0</v>
      </c>
      <c r="AF840">
        <v>0</v>
      </c>
      <c r="AJ840">
        <v>0</v>
      </c>
      <c r="AL840" t="s">
        <v>59</v>
      </c>
      <c r="AM840" t="s">
        <v>2194</v>
      </c>
      <c r="AO840" t="s">
        <v>50</v>
      </c>
    </row>
    <row r="841" spans="1:41" customFormat="1" x14ac:dyDescent="0.2">
      <c r="A841" s="7">
        <v>44985</v>
      </c>
      <c r="B841" t="s">
        <v>2196</v>
      </c>
      <c r="C841" t="s">
        <v>2197</v>
      </c>
      <c r="D841">
        <v>343500</v>
      </c>
      <c r="E841">
        <v>771500</v>
      </c>
      <c r="F841">
        <v>0</v>
      </c>
      <c r="G841" t="s">
        <v>43</v>
      </c>
      <c r="H841" t="s">
        <v>43</v>
      </c>
      <c r="I841" t="s">
        <v>55</v>
      </c>
      <c r="J841" t="s">
        <v>2192</v>
      </c>
      <c r="K841" t="s">
        <v>269</v>
      </c>
      <c r="M841" t="s">
        <v>42</v>
      </c>
      <c r="N841">
        <v>343500</v>
      </c>
      <c r="O841">
        <v>806500</v>
      </c>
      <c r="P841">
        <v>0</v>
      </c>
      <c r="Q841">
        <v>0</v>
      </c>
      <c r="R841">
        <v>0</v>
      </c>
      <c r="S841">
        <v>0</v>
      </c>
      <c r="T841" t="s">
        <v>2193</v>
      </c>
      <c r="U841" t="s">
        <v>2117</v>
      </c>
      <c r="V841" s="6">
        <v>44958</v>
      </c>
      <c r="W841" s="6">
        <v>44985.999988425923</v>
      </c>
      <c r="Y841">
        <v>0</v>
      </c>
      <c r="Z841">
        <v>0</v>
      </c>
      <c r="AB841">
        <v>0</v>
      </c>
      <c r="AC841">
        <v>0</v>
      </c>
      <c r="AD841">
        <v>0</v>
      </c>
      <c r="AF841">
        <v>0</v>
      </c>
      <c r="AJ841">
        <v>0</v>
      </c>
      <c r="AL841" t="s">
        <v>59</v>
      </c>
      <c r="AM841" t="s">
        <v>2194</v>
      </c>
      <c r="AO841" t="s">
        <v>50</v>
      </c>
    </row>
    <row r="842" spans="1:41" customFormat="1" x14ac:dyDescent="0.2">
      <c r="A842" s="7">
        <v>44981</v>
      </c>
      <c r="B842" t="s">
        <v>2198</v>
      </c>
      <c r="C842" t="s">
        <v>2199</v>
      </c>
      <c r="D842">
        <v>0</v>
      </c>
      <c r="E842">
        <v>0</v>
      </c>
      <c r="F842">
        <v>0</v>
      </c>
      <c r="G842" t="s">
        <v>43</v>
      </c>
      <c r="H842" t="s">
        <v>43</v>
      </c>
      <c r="I842" t="s">
        <v>63</v>
      </c>
      <c r="J842" t="s">
        <v>1022</v>
      </c>
      <c r="K842" t="s">
        <v>971</v>
      </c>
      <c r="M842" t="s">
        <v>2200</v>
      </c>
      <c r="N842">
        <v>439900</v>
      </c>
      <c r="O842">
        <v>250800</v>
      </c>
      <c r="P842">
        <v>0</v>
      </c>
      <c r="Q842">
        <v>439900</v>
      </c>
      <c r="R842">
        <v>250800</v>
      </c>
      <c r="S842">
        <v>0</v>
      </c>
      <c r="T842" t="s">
        <v>2201</v>
      </c>
      <c r="U842" t="s">
        <v>2117</v>
      </c>
      <c r="V842" s="6">
        <v>44958</v>
      </c>
      <c r="W842" s="6">
        <v>44985.999988425923</v>
      </c>
      <c r="Y842">
        <v>0</v>
      </c>
      <c r="Z842">
        <v>0</v>
      </c>
      <c r="AB842">
        <v>0</v>
      </c>
      <c r="AC842">
        <v>0</v>
      </c>
      <c r="AD842">
        <v>0</v>
      </c>
      <c r="AF842">
        <v>0</v>
      </c>
      <c r="AJ842">
        <v>0</v>
      </c>
      <c r="AL842" t="s">
        <v>66</v>
      </c>
      <c r="AM842" t="s">
        <v>2202</v>
      </c>
      <c r="AO842" t="s">
        <v>50</v>
      </c>
    </row>
    <row r="843" spans="1:41" customFormat="1" x14ac:dyDescent="0.2">
      <c r="A843" s="7">
        <v>44981</v>
      </c>
      <c r="B843" t="s">
        <v>2203</v>
      </c>
      <c r="C843" t="s">
        <v>2204</v>
      </c>
      <c r="D843">
        <v>0</v>
      </c>
      <c r="E843">
        <v>0</v>
      </c>
      <c r="F843">
        <v>0</v>
      </c>
      <c r="G843" t="s">
        <v>43</v>
      </c>
      <c r="H843" t="s">
        <v>43</v>
      </c>
      <c r="I843" t="s">
        <v>63</v>
      </c>
      <c r="J843" t="s">
        <v>1022</v>
      </c>
      <c r="K843" t="s">
        <v>269</v>
      </c>
      <c r="M843" t="s">
        <v>2200</v>
      </c>
      <c r="N843">
        <v>197700</v>
      </c>
      <c r="O843">
        <v>305400</v>
      </c>
      <c r="P843">
        <v>0</v>
      </c>
      <c r="Q843">
        <v>197700</v>
      </c>
      <c r="R843">
        <v>305400</v>
      </c>
      <c r="S843">
        <v>0</v>
      </c>
      <c r="T843" t="s">
        <v>2201</v>
      </c>
      <c r="U843" t="s">
        <v>2117</v>
      </c>
      <c r="V843" s="6">
        <v>44958</v>
      </c>
      <c r="W843" s="6">
        <v>44985.999988425923</v>
      </c>
      <c r="Y843">
        <v>0</v>
      </c>
      <c r="Z843">
        <v>0</v>
      </c>
      <c r="AB843">
        <v>0</v>
      </c>
      <c r="AC843">
        <v>0</v>
      </c>
      <c r="AD843">
        <v>0</v>
      </c>
      <c r="AF843">
        <v>0</v>
      </c>
      <c r="AJ843">
        <v>0</v>
      </c>
      <c r="AL843" t="s">
        <v>66</v>
      </c>
      <c r="AM843" t="s">
        <v>2205</v>
      </c>
      <c r="AO843" t="s">
        <v>50</v>
      </c>
    </row>
    <row r="844" spans="1:41" customFormat="1" x14ac:dyDescent="0.2">
      <c r="A844" s="7">
        <v>44981</v>
      </c>
      <c r="B844" t="s">
        <v>2206</v>
      </c>
      <c r="C844" t="s">
        <v>2204</v>
      </c>
      <c r="D844">
        <v>0</v>
      </c>
      <c r="E844">
        <v>0</v>
      </c>
      <c r="F844">
        <v>0</v>
      </c>
      <c r="G844" t="s">
        <v>43</v>
      </c>
      <c r="H844" t="s">
        <v>43</v>
      </c>
      <c r="I844" t="s">
        <v>63</v>
      </c>
      <c r="J844" t="s">
        <v>1022</v>
      </c>
      <c r="K844" t="s">
        <v>971</v>
      </c>
      <c r="M844" t="s">
        <v>2207</v>
      </c>
      <c r="N844">
        <v>439900</v>
      </c>
      <c r="O844">
        <v>250800</v>
      </c>
      <c r="P844">
        <v>0</v>
      </c>
      <c r="Q844">
        <v>439900</v>
      </c>
      <c r="R844">
        <v>250800</v>
      </c>
      <c r="S844">
        <v>0</v>
      </c>
      <c r="T844" t="s">
        <v>2201</v>
      </c>
      <c r="U844" t="s">
        <v>2117</v>
      </c>
      <c r="V844" s="6">
        <v>44958</v>
      </c>
      <c r="W844" s="6">
        <v>44985.999988425923</v>
      </c>
      <c r="Y844">
        <v>0</v>
      </c>
      <c r="Z844">
        <v>0</v>
      </c>
      <c r="AB844">
        <v>0</v>
      </c>
      <c r="AC844">
        <v>0</v>
      </c>
      <c r="AD844">
        <v>0</v>
      </c>
      <c r="AF844">
        <v>0</v>
      </c>
      <c r="AJ844">
        <v>0</v>
      </c>
      <c r="AL844" t="s">
        <v>66</v>
      </c>
      <c r="AM844" t="s">
        <v>2208</v>
      </c>
      <c r="AO844" t="s">
        <v>50</v>
      </c>
    </row>
    <row r="845" spans="1:41" customFormat="1" x14ac:dyDescent="0.2">
      <c r="A845" s="7">
        <v>44981</v>
      </c>
      <c r="B845" t="s">
        <v>2209</v>
      </c>
      <c r="C845" t="s">
        <v>2210</v>
      </c>
      <c r="D845">
        <v>0</v>
      </c>
      <c r="E845">
        <v>0</v>
      </c>
      <c r="F845">
        <v>0</v>
      </c>
      <c r="G845" t="s">
        <v>43</v>
      </c>
      <c r="H845" t="s">
        <v>43</v>
      </c>
      <c r="I845" t="s">
        <v>63</v>
      </c>
      <c r="J845" t="s">
        <v>1022</v>
      </c>
      <c r="K845" t="s">
        <v>269</v>
      </c>
      <c r="M845" t="s">
        <v>2207</v>
      </c>
      <c r="N845">
        <v>197700</v>
      </c>
      <c r="O845">
        <v>305400</v>
      </c>
      <c r="P845">
        <v>0</v>
      </c>
      <c r="Q845">
        <v>197700</v>
      </c>
      <c r="R845">
        <v>305400</v>
      </c>
      <c r="S845">
        <v>0</v>
      </c>
      <c r="T845" t="s">
        <v>2201</v>
      </c>
      <c r="U845" t="s">
        <v>2117</v>
      </c>
      <c r="V845" s="6">
        <v>44958</v>
      </c>
      <c r="W845" s="6">
        <v>44985.999988425923</v>
      </c>
      <c r="Y845">
        <v>0</v>
      </c>
      <c r="Z845">
        <v>0</v>
      </c>
      <c r="AB845">
        <v>0</v>
      </c>
      <c r="AC845">
        <v>0</v>
      </c>
      <c r="AD845">
        <v>0</v>
      </c>
      <c r="AF845">
        <v>0</v>
      </c>
      <c r="AJ845">
        <v>0</v>
      </c>
      <c r="AL845" t="s">
        <v>66</v>
      </c>
      <c r="AM845" t="s">
        <v>2205</v>
      </c>
      <c r="AO845" t="s">
        <v>50</v>
      </c>
    </row>
    <row r="846" spans="1:41" customFormat="1" x14ac:dyDescent="0.2">
      <c r="A846" s="7">
        <v>44966</v>
      </c>
      <c r="B846" t="s">
        <v>2211</v>
      </c>
      <c r="C846" t="s">
        <v>2212</v>
      </c>
      <c r="D846">
        <v>0</v>
      </c>
      <c r="E846">
        <v>0</v>
      </c>
      <c r="F846">
        <v>0</v>
      </c>
      <c r="G846" t="s">
        <v>43</v>
      </c>
      <c r="H846" t="s">
        <v>43</v>
      </c>
      <c r="I846" t="s">
        <v>63</v>
      </c>
      <c r="J846" t="s">
        <v>2213</v>
      </c>
      <c r="K846" t="s">
        <v>114</v>
      </c>
      <c r="M846" t="s">
        <v>47</v>
      </c>
      <c r="N846">
        <v>272000</v>
      </c>
      <c r="O846">
        <v>883400</v>
      </c>
      <c r="P846">
        <v>0</v>
      </c>
      <c r="Q846">
        <v>0</v>
      </c>
      <c r="R846">
        <v>0</v>
      </c>
      <c r="S846">
        <v>0</v>
      </c>
      <c r="T846" t="s">
        <v>2214</v>
      </c>
      <c r="U846" t="s">
        <v>2117</v>
      </c>
      <c r="V846" s="6">
        <v>44958</v>
      </c>
      <c r="W846" s="6">
        <v>44985.999988425923</v>
      </c>
      <c r="Y846">
        <v>0</v>
      </c>
      <c r="Z846">
        <v>0</v>
      </c>
      <c r="AB846">
        <v>0</v>
      </c>
      <c r="AC846">
        <v>0</v>
      </c>
      <c r="AD846">
        <v>0</v>
      </c>
      <c r="AF846">
        <v>0</v>
      </c>
      <c r="AJ846">
        <v>0</v>
      </c>
      <c r="AL846" t="s">
        <v>66</v>
      </c>
      <c r="AM846" t="s">
        <v>2215</v>
      </c>
      <c r="AO846" t="s">
        <v>50</v>
      </c>
    </row>
    <row r="847" spans="1:41" customFormat="1" x14ac:dyDescent="0.2">
      <c r="A847" s="7">
        <v>44966</v>
      </c>
      <c r="B847" t="s">
        <v>2216</v>
      </c>
      <c r="C847" t="s">
        <v>2217</v>
      </c>
      <c r="D847">
        <v>0</v>
      </c>
      <c r="E847">
        <v>0</v>
      </c>
      <c r="F847">
        <v>0</v>
      </c>
      <c r="G847" t="s">
        <v>43</v>
      </c>
      <c r="H847" t="s">
        <v>43</v>
      </c>
      <c r="I847" t="s">
        <v>63</v>
      </c>
      <c r="J847" t="s">
        <v>2218</v>
      </c>
      <c r="K847" t="s">
        <v>189</v>
      </c>
      <c r="M847" t="s">
        <v>42</v>
      </c>
      <c r="N847">
        <v>396000</v>
      </c>
      <c r="O847">
        <v>169300</v>
      </c>
      <c r="P847">
        <v>0</v>
      </c>
      <c r="Q847">
        <v>396000</v>
      </c>
      <c r="R847">
        <v>169300</v>
      </c>
      <c r="S847">
        <v>0</v>
      </c>
      <c r="T847" t="s">
        <v>2219</v>
      </c>
      <c r="U847" t="s">
        <v>2117</v>
      </c>
      <c r="V847" s="6">
        <v>44958</v>
      </c>
      <c r="W847" s="6">
        <v>44985.999988425923</v>
      </c>
      <c r="Y847">
        <v>0</v>
      </c>
      <c r="Z847">
        <v>0</v>
      </c>
      <c r="AB847">
        <v>0</v>
      </c>
      <c r="AC847">
        <v>0</v>
      </c>
      <c r="AD847">
        <v>0</v>
      </c>
      <c r="AF847">
        <v>0</v>
      </c>
      <c r="AJ847">
        <v>0</v>
      </c>
      <c r="AL847" t="s">
        <v>66</v>
      </c>
      <c r="AM847" t="s">
        <v>2220</v>
      </c>
      <c r="AO847" t="s">
        <v>50</v>
      </c>
    </row>
    <row r="848" spans="1:41" customFormat="1" x14ac:dyDescent="0.2">
      <c r="A848" s="7">
        <v>44980</v>
      </c>
      <c r="B848" t="s">
        <v>2221</v>
      </c>
      <c r="C848" t="s">
        <v>2222</v>
      </c>
      <c r="D848">
        <v>0</v>
      </c>
      <c r="E848">
        <v>0</v>
      </c>
      <c r="F848">
        <v>0</v>
      </c>
      <c r="G848" t="s">
        <v>43</v>
      </c>
      <c r="H848" t="s">
        <v>43</v>
      </c>
      <c r="I848" t="s">
        <v>91</v>
      </c>
      <c r="J848" t="s">
        <v>2223</v>
      </c>
      <c r="K848" t="s">
        <v>2224</v>
      </c>
      <c r="M848" t="s">
        <v>94</v>
      </c>
      <c r="N848">
        <v>17146400</v>
      </c>
      <c r="O848">
        <v>26380500</v>
      </c>
      <c r="P848">
        <v>0</v>
      </c>
      <c r="Q848">
        <v>0</v>
      </c>
      <c r="R848">
        <v>0</v>
      </c>
      <c r="S848">
        <v>0</v>
      </c>
      <c r="T848" t="s">
        <v>2225</v>
      </c>
      <c r="U848" t="s">
        <v>2117</v>
      </c>
      <c r="V848" s="6">
        <v>44958</v>
      </c>
      <c r="W848" s="6">
        <v>44985.999988425923</v>
      </c>
      <c r="Y848">
        <v>0</v>
      </c>
      <c r="Z848">
        <v>0</v>
      </c>
      <c r="AB848">
        <v>0</v>
      </c>
      <c r="AC848">
        <v>0</v>
      </c>
      <c r="AD848">
        <v>0</v>
      </c>
      <c r="AF848">
        <v>0</v>
      </c>
      <c r="AJ848">
        <v>0</v>
      </c>
      <c r="AL848" t="s">
        <v>96</v>
      </c>
      <c r="AM848" t="s">
        <v>2226</v>
      </c>
      <c r="AO848" t="s">
        <v>50</v>
      </c>
    </row>
    <row r="849" spans="1:41" customFormat="1" x14ac:dyDescent="0.2">
      <c r="A849" s="7">
        <v>44966</v>
      </c>
      <c r="B849" t="s">
        <v>2227</v>
      </c>
      <c r="C849" t="s">
        <v>2228</v>
      </c>
      <c r="D849">
        <v>0</v>
      </c>
      <c r="E849">
        <v>0</v>
      </c>
      <c r="F849">
        <v>0</v>
      </c>
      <c r="G849" t="s">
        <v>43</v>
      </c>
      <c r="H849" t="s">
        <v>43</v>
      </c>
      <c r="I849" t="s">
        <v>63</v>
      </c>
      <c r="J849" t="s">
        <v>316</v>
      </c>
      <c r="K849" t="s">
        <v>86</v>
      </c>
      <c r="M849" t="s">
        <v>47</v>
      </c>
      <c r="N849">
        <v>1174400</v>
      </c>
      <c r="O849">
        <v>867700</v>
      </c>
      <c r="P849">
        <v>0</v>
      </c>
      <c r="Q849">
        <v>0</v>
      </c>
      <c r="R849">
        <v>0</v>
      </c>
      <c r="S849">
        <v>0</v>
      </c>
      <c r="T849" t="s">
        <v>2225</v>
      </c>
      <c r="U849" t="s">
        <v>2117</v>
      </c>
      <c r="V849" s="6">
        <v>44958</v>
      </c>
      <c r="W849" s="6">
        <v>44985.999988425923</v>
      </c>
      <c r="Y849">
        <v>0</v>
      </c>
      <c r="Z849">
        <v>0</v>
      </c>
      <c r="AB849">
        <v>0</v>
      </c>
      <c r="AC849">
        <v>0</v>
      </c>
      <c r="AD849">
        <v>0</v>
      </c>
      <c r="AF849">
        <v>0</v>
      </c>
      <c r="AJ849">
        <v>0</v>
      </c>
      <c r="AL849" t="s">
        <v>66</v>
      </c>
      <c r="AM849" t="s">
        <v>2229</v>
      </c>
      <c r="AO849" t="s">
        <v>50</v>
      </c>
    </row>
    <row r="850" spans="1:41" customFormat="1" x14ac:dyDescent="0.2">
      <c r="A850" s="7">
        <v>44984</v>
      </c>
      <c r="B850" t="s">
        <v>2230</v>
      </c>
      <c r="C850" t="s">
        <v>2231</v>
      </c>
      <c r="D850">
        <v>0</v>
      </c>
      <c r="E850">
        <v>0</v>
      </c>
      <c r="F850">
        <v>0</v>
      </c>
      <c r="G850" t="s">
        <v>43</v>
      </c>
      <c r="H850" t="s">
        <v>43</v>
      </c>
      <c r="I850" t="s">
        <v>91</v>
      </c>
      <c r="J850" t="s">
        <v>2232</v>
      </c>
      <c r="K850" t="s">
        <v>436</v>
      </c>
      <c r="M850" t="s">
        <v>42</v>
      </c>
      <c r="N850">
        <v>12299400</v>
      </c>
      <c r="O850">
        <v>11345500</v>
      </c>
      <c r="P850">
        <v>0</v>
      </c>
      <c r="Q850">
        <v>0</v>
      </c>
      <c r="R850">
        <v>0</v>
      </c>
      <c r="S850">
        <v>0</v>
      </c>
      <c r="T850" t="s">
        <v>2225</v>
      </c>
      <c r="U850" t="s">
        <v>2117</v>
      </c>
      <c r="V850" s="6">
        <v>44958</v>
      </c>
      <c r="W850" s="6">
        <v>44985.999988425923</v>
      </c>
      <c r="Y850">
        <v>0</v>
      </c>
      <c r="Z850">
        <v>0</v>
      </c>
      <c r="AB850">
        <v>0</v>
      </c>
      <c r="AC850">
        <v>0</v>
      </c>
      <c r="AD850">
        <v>0</v>
      </c>
      <c r="AF850">
        <v>0</v>
      </c>
      <c r="AJ850">
        <v>0</v>
      </c>
      <c r="AL850" t="s">
        <v>96</v>
      </c>
      <c r="AM850" t="s">
        <v>2233</v>
      </c>
      <c r="AO850" t="s">
        <v>50</v>
      </c>
    </row>
    <row r="851" spans="1:41" customFormat="1" x14ac:dyDescent="0.2">
      <c r="A851" s="7">
        <v>44984</v>
      </c>
      <c r="B851" t="s">
        <v>2234</v>
      </c>
      <c r="C851" t="s">
        <v>2235</v>
      </c>
      <c r="D851">
        <v>0</v>
      </c>
      <c r="E851">
        <v>0</v>
      </c>
      <c r="F851">
        <v>0</v>
      </c>
      <c r="G851" t="s">
        <v>43</v>
      </c>
      <c r="H851" t="s">
        <v>43</v>
      </c>
      <c r="I851" t="s">
        <v>91</v>
      </c>
      <c r="J851" t="s">
        <v>2236</v>
      </c>
      <c r="K851" t="s">
        <v>2237</v>
      </c>
      <c r="M851" t="s">
        <v>42</v>
      </c>
      <c r="N851">
        <v>6012000</v>
      </c>
      <c r="O851">
        <v>7963200</v>
      </c>
      <c r="P851">
        <v>0</v>
      </c>
      <c r="Q851">
        <v>0</v>
      </c>
      <c r="R851">
        <v>0</v>
      </c>
      <c r="S851">
        <v>0</v>
      </c>
      <c r="T851" t="s">
        <v>2225</v>
      </c>
      <c r="U851" t="s">
        <v>2117</v>
      </c>
      <c r="V851" s="6">
        <v>44958</v>
      </c>
      <c r="W851" s="6">
        <v>44985.999988425923</v>
      </c>
      <c r="Y851">
        <v>0</v>
      </c>
      <c r="Z851">
        <v>0</v>
      </c>
      <c r="AB851">
        <v>0</v>
      </c>
      <c r="AC851">
        <v>0</v>
      </c>
      <c r="AD851">
        <v>0</v>
      </c>
      <c r="AF851">
        <v>0</v>
      </c>
      <c r="AJ851">
        <v>0</v>
      </c>
      <c r="AL851" t="s">
        <v>96</v>
      </c>
      <c r="AM851" t="s">
        <v>2238</v>
      </c>
      <c r="AO851" t="s">
        <v>50</v>
      </c>
    </row>
    <row r="852" spans="1:41" customFormat="1" x14ac:dyDescent="0.2">
      <c r="A852" s="7">
        <v>44966</v>
      </c>
      <c r="B852" t="s">
        <v>2239</v>
      </c>
      <c r="C852" t="s">
        <v>2240</v>
      </c>
      <c r="D852">
        <v>1027500</v>
      </c>
      <c r="E852">
        <v>2714100</v>
      </c>
      <c r="F852">
        <v>0</v>
      </c>
      <c r="G852" t="s">
        <v>43</v>
      </c>
      <c r="H852" t="s">
        <v>43</v>
      </c>
      <c r="I852" t="s">
        <v>55</v>
      </c>
      <c r="J852" t="s">
        <v>2241</v>
      </c>
      <c r="K852" t="s">
        <v>2242</v>
      </c>
      <c r="M852" t="s">
        <v>101</v>
      </c>
      <c r="N852">
        <v>1027500</v>
      </c>
      <c r="O852">
        <v>2714100</v>
      </c>
      <c r="P852">
        <v>0</v>
      </c>
      <c r="Q852">
        <v>0</v>
      </c>
      <c r="R852">
        <v>0</v>
      </c>
      <c r="S852">
        <v>0</v>
      </c>
      <c r="T852" t="s">
        <v>2243</v>
      </c>
      <c r="U852" t="s">
        <v>2117</v>
      </c>
      <c r="V852" s="6">
        <v>44958</v>
      </c>
      <c r="W852" s="6">
        <v>44985.999988425923</v>
      </c>
      <c r="Y852">
        <v>0</v>
      </c>
      <c r="Z852">
        <v>0</v>
      </c>
      <c r="AB852">
        <v>0</v>
      </c>
      <c r="AC852">
        <v>0</v>
      </c>
      <c r="AD852">
        <v>0</v>
      </c>
      <c r="AF852">
        <v>0</v>
      </c>
      <c r="AJ852">
        <v>0</v>
      </c>
      <c r="AL852" t="s">
        <v>59</v>
      </c>
      <c r="AM852" t="s">
        <v>2244</v>
      </c>
      <c r="AO852" t="s">
        <v>50</v>
      </c>
    </row>
    <row r="853" spans="1:41" customFormat="1" x14ac:dyDescent="0.2">
      <c r="A853" s="7">
        <v>44966</v>
      </c>
      <c r="B853" t="s">
        <v>2245</v>
      </c>
      <c r="C853" t="s">
        <v>2240</v>
      </c>
      <c r="D853">
        <v>1027500</v>
      </c>
      <c r="E853">
        <v>2325000</v>
      </c>
      <c r="F853">
        <v>0</v>
      </c>
      <c r="G853" t="s">
        <v>43</v>
      </c>
      <c r="H853" t="s">
        <v>43</v>
      </c>
      <c r="I853" t="s">
        <v>55</v>
      </c>
      <c r="J853" t="s">
        <v>2241</v>
      </c>
      <c r="K853" t="s">
        <v>2242</v>
      </c>
      <c r="M853" t="s">
        <v>47</v>
      </c>
      <c r="N853">
        <v>1027500</v>
      </c>
      <c r="O853">
        <v>2325000</v>
      </c>
      <c r="P853">
        <v>0</v>
      </c>
      <c r="Q853">
        <v>0</v>
      </c>
      <c r="R853">
        <v>0</v>
      </c>
      <c r="S853">
        <v>0</v>
      </c>
      <c r="T853" t="s">
        <v>2243</v>
      </c>
      <c r="U853" t="s">
        <v>2117</v>
      </c>
      <c r="V853" s="6">
        <v>44958</v>
      </c>
      <c r="W853" s="6">
        <v>44985.999988425923</v>
      </c>
      <c r="Y853">
        <v>0</v>
      </c>
      <c r="Z853">
        <v>0</v>
      </c>
      <c r="AB853">
        <v>0</v>
      </c>
      <c r="AC853">
        <v>0</v>
      </c>
      <c r="AD853">
        <v>0</v>
      </c>
      <c r="AF853">
        <v>0</v>
      </c>
      <c r="AJ853">
        <v>0</v>
      </c>
      <c r="AL853" t="s">
        <v>59</v>
      </c>
      <c r="AM853" t="s">
        <v>2244</v>
      </c>
      <c r="AO853" t="s">
        <v>50</v>
      </c>
    </row>
    <row r="854" spans="1:41" customFormat="1" x14ac:dyDescent="0.2">
      <c r="A854" s="7">
        <v>44966</v>
      </c>
      <c r="B854" t="s">
        <v>2246</v>
      </c>
      <c r="C854" t="s">
        <v>2240</v>
      </c>
      <c r="D854">
        <v>1027500</v>
      </c>
      <c r="E854">
        <v>2272500</v>
      </c>
      <c r="F854">
        <v>0</v>
      </c>
      <c r="G854" t="s">
        <v>43</v>
      </c>
      <c r="H854" t="s">
        <v>43</v>
      </c>
      <c r="I854" t="s">
        <v>55</v>
      </c>
      <c r="J854" t="s">
        <v>2241</v>
      </c>
      <c r="K854" t="s">
        <v>2242</v>
      </c>
      <c r="M854" t="s">
        <v>42</v>
      </c>
      <c r="N854">
        <v>1027500</v>
      </c>
      <c r="O854">
        <v>2379100</v>
      </c>
      <c r="P854">
        <v>0</v>
      </c>
      <c r="Q854">
        <v>0</v>
      </c>
      <c r="R854">
        <v>0</v>
      </c>
      <c r="S854">
        <v>0</v>
      </c>
      <c r="T854" t="s">
        <v>2243</v>
      </c>
      <c r="U854" t="s">
        <v>2117</v>
      </c>
      <c r="V854" s="6">
        <v>44958</v>
      </c>
      <c r="W854" s="6">
        <v>44985.999988425923</v>
      </c>
      <c r="Y854">
        <v>0</v>
      </c>
      <c r="Z854">
        <v>0</v>
      </c>
      <c r="AB854">
        <v>0</v>
      </c>
      <c r="AC854">
        <v>0</v>
      </c>
      <c r="AD854">
        <v>0</v>
      </c>
      <c r="AF854">
        <v>0</v>
      </c>
      <c r="AJ854">
        <v>0</v>
      </c>
      <c r="AL854" t="s">
        <v>59</v>
      </c>
      <c r="AM854" t="s">
        <v>2244</v>
      </c>
      <c r="AO854" t="s">
        <v>50</v>
      </c>
    </row>
    <row r="855" spans="1:41" customFormat="1" x14ac:dyDescent="0.2">
      <c r="A855" s="7">
        <v>44984</v>
      </c>
      <c r="B855" t="s">
        <v>2247</v>
      </c>
      <c r="C855" t="s">
        <v>2248</v>
      </c>
      <c r="D855">
        <v>1025000</v>
      </c>
      <c r="E855">
        <v>2975000</v>
      </c>
      <c r="F855">
        <v>0</v>
      </c>
      <c r="G855" t="s">
        <v>43</v>
      </c>
      <c r="H855" t="s">
        <v>43</v>
      </c>
      <c r="I855" t="s">
        <v>55</v>
      </c>
      <c r="J855" t="s">
        <v>2249</v>
      </c>
      <c r="K855" t="s">
        <v>80</v>
      </c>
      <c r="M855" t="s">
        <v>94</v>
      </c>
      <c r="N855">
        <v>1025000</v>
      </c>
      <c r="O855">
        <v>3355600</v>
      </c>
      <c r="P855">
        <v>0</v>
      </c>
      <c r="Q855">
        <v>0</v>
      </c>
      <c r="R855">
        <v>0</v>
      </c>
      <c r="S855">
        <v>0</v>
      </c>
      <c r="T855" t="s">
        <v>2250</v>
      </c>
      <c r="U855" t="s">
        <v>2117</v>
      </c>
      <c r="V855" s="6">
        <v>44958</v>
      </c>
      <c r="W855" s="6">
        <v>44985.999988425923</v>
      </c>
      <c r="Y855">
        <v>0</v>
      </c>
      <c r="Z855">
        <v>0</v>
      </c>
      <c r="AB855">
        <v>0</v>
      </c>
      <c r="AC855">
        <v>0</v>
      </c>
      <c r="AD855">
        <v>0</v>
      </c>
      <c r="AF855">
        <v>0</v>
      </c>
      <c r="AJ855">
        <v>0</v>
      </c>
      <c r="AL855" t="s">
        <v>59</v>
      </c>
      <c r="AM855" t="s">
        <v>2251</v>
      </c>
      <c r="AO855" t="s">
        <v>50</v>
      </c>
    </row>
    <row r="856" spans="1:41" customFormat="1" x14ac:dyDescent="0.2">
      <c r="A856" s="7">
        <v>44984</v>
      </c>
      <c r="B856" t="s">
        <v>2252</v>
      </c>
      <c r="C856" t="s">
        <v>2248</v>
      </c>
      <c r="D856">
        <v>0</v>
      </c>
      <c r="E856">
        <v>0</v>
      </c>
      <c r="F856">
        <v>0</v>
      </c>
      <c r="G856" t="s">
        <v>43</v>
      </c>
      <c r="H856" t="s">
        <v>43</v>
      </c>
      <c r="I856" t="s">
        <v>63</v>
      </c>
      <c r="J856" t="s">
        <v>2249</v>
      </c>
      <c r="K856" t="s">
        <v>80</v>
      </c>
      <c r="M856" t="s">
        <v>99</v>
      </c>
      <c r="N856">
        <v>1025000</v>
      </c>
      <c r="O856">
        <v>3424100</v>
      </c>
      <c r="P856">
        <v>0</v>
      </c>
      <c r="Q856">
        <v>0</v>
      </c>
      <c r="R856">
        <v>0</v>
      </c>
      <c r="S856">
        <v>0</v>
      </c>
      <c r="T856" t="s">
        <v>2250</v>
      </c>
      <c r="U856" t="s">
        <v>2117</v>
      </c>
      <c r="V856" s="6">
        <v>44958</v>
      </c>
      <c r="W856" s="6">
        <v>44985.999988425923</v>
      </c>
      <c r="Y856">
        <v>0</v>
      </c>
      <c r="Z856">
        <v>0</v>
      </c>
      <c r="AB856">
        <v>0</v>
      </c>
      <c r="AC856">
        <v>0</v>
      </c>
      <c r="AD856">
        <v>0</v>
      </c>
      <c r="AF856">
        <v>0</v>
      </c>
      <c r="AJ856">
        <v>0</v>
      </c>
      <c r="AL856" t="s">
        <v>66</v>
      </c>
      <c r="AM856" t="s">
        <v>2251</v>
      </c>
      <c r="AO856" t="s">
        <v>50</v>
      </c>
    </row>
    <row r="857" spans="1:41" customFormat="1" x14ac:dyDescent="0.2">
      <c r="A857" s="7">
        <v>44963</v>
      </c>
      <c r="B857" t="s">
        <v>2253</v>
      </c>
      <c r="C857" t="s">
        <v>2254</v>
      </c>
      <c r="D857">
        <v>0</v>
      </c>
      <c r="E857">
        <v>0</v>
      </c>
      <c r="F857">
        <v>0</v>
      </c>
      <c r="G857" t="s">
        <v>43</v>
      </c>
      <c r="H857" t="s">
        <v>43</v>
      </c>
      <c r="I857" t="s">
        <v>817</v>
      </c>
      <c r="J857" t="s">
        <v>2255</v>
      </c>
      <c r="K857" t="s">
        <v>229</v>
      </c>
      <c r="M857" t="s">
        <v>47</v>
      </c>
      <c r="N857">
        <v>456400</v>
      </c>
      <c r="O857">
        <v>714100</v>
      </c>
      <c r="P857">
        <v>0</v>
      </c>
      <c r="Q857">
        <v>0</v>
      </c>
      <c r="R857">
        <v>0</v>
      </c>
      <c r="S857">
        <v>0</v>
      </c>
      <c r="T857" t="s">
        <v>2256</v>
      </c>
      <c r="U857" t="s">
        <v>2117</v>
      </c>
      <c r="V857" s="6">
        <v>44958</v>
      </c>
      <c r="W857" s="6">
        <v>44985.999988425923</v>
      </c>
      <c r="Y857">
        <v>0</v>
      </c>
      <c r="Z857">
        <v>0</v>
      </c>
      <c r="AB857">
        <v>0</v>
      </c>
      <c r="AC857">
        <v>0</v>
      </c>
      <c r="AD857">
        <v>0</v>
      </c>
      <c r="AF857">
        <v>0</v>
      </c>
      <c r="AJ857">
        <v>0</v>
      </c>
      <c r="AL857" t="s">
        <v>819</v>
      </c>
      <c r="AM857" t="s">
        <v>2257</v>
      </c>
      <c r="AO857" t="s">
        <v>50</v>
      </c>
    </row>
    <row r="858" spans="1:41" customFormat="1" x14ac:dyDescent="0.2">
      <c r="A858" s="7">
        <v>44966</v>
      </c>
      <c r="B858" t="s">
        <v>2258</v>
      </c>
      <c r="C858" t="s">
        <v>2259</v>
      </c>
      <c r="D858">
        <v>2781500</v>
      </c>
      <c r="E858">
        <v>0</v>
      </c>
      <c r="F858">
        <v>0</v>
      </c>
      <c r="G858" t="s">
        <v>43</v>
      </c>
      <c r="H858" t="s">
        <v>43</v>
      </c>
      <c r="I858" t="s">
        <v>55</v>
      </c>
      <c r="J858" t="s">
        <v>1077</v>
      </c>
      <c r="K858" t="s">
        <v>2260</v>
      </c>
      <c r="M858" t="s">
        <v>47</v>
      </c>
      <c r="N858">
        <v>3163800</v>
      </c>
      <c r="O858">
        <v>0</v>
      </c>
      <c r="P858">
        <v>0</v>
      </c>
      <c r="Q858">
        <v>0</v>
      </c>
      <c r="R858">
        <v>0</v>
      </c>
      <c r="S858">
        <v>0</v>
      </c>
      <c r="T858" t="s">
        <v>1280</v>
      </c>
      <c r="U858" t="s">
        <v>2117</v>
      </c>
      <c r="V858" s="6">
        <v>44958</v>
      </c>
      <c r="W858" s="6">
        <v>44985.999988425923</v>
      </c>
      <c r="Y858">
        <v>0</v>
      </c>
      <c r="Z858">
        <v>0</v>
      </c>
      <c r="AB858">
        <v>0</v>
      </c>
      <c r="AC858">
        <v>0</v>
      </c>
      <c r="AD858">
        <v>0</v>
      </c>
      <c r="AE858" t="s">
        <v>58</v>
      </c>
      <c r="AF858">
        <v>0</v>
      </c>
      <c r="AJ858">
        <v>0</v>
      </c>
      <c r="AL858" t="s">
        <v>59</v>
      </c>
      <c r="AM858" t="s">
        <v>2261</v>
      </c>
      <c r="AO858" t="s">
        <v>50</v>
      </c>
    </row>
    <row r="859" spans="1:41" customFormat="1" x14ac:dyDescent="0.2">
      <c r="A859" s="7">
        <v>44981</v>
      </c>
      <c r="B859" t="s">
        <v>2262</v>
      </c>
      <c r="C859" t="s">
        <v>2263</v>
      </c>
      <c r="D859">
        <v>234600</v>
      </c>
      <c r="E859">
        <v>710400</v>
      </c>
      <c r="F859">
        <v>0</v>
      </c>
      <c r="G859" t="s">
        <v>43</v>
      </c>
      <c r="H859" t="s">
        <v>43</v>
      </c>
      <c r="I859" t="s">
        <v>55</v>
      </c>
      <c r="J859" t="s">
        <v>2264</v>
      </c>
      <c r="K859" t="s">
        <v>121</v>
      </c>
      <c r="M859" t="s">
        <v>47</v>
      </c>
      <c r="N859">
        <v>234600</v>
      </c>
      <c r="O859">
        <v>755400</v>
      </c>
      <c r="P859">
        <v>0</v>
      </c>
      <c r="Q859">
        <v>234600</v>
      </c>
      <c r="R859">
        <v>755400</v>
      </c>
      <c r="S859">
        <v>0</v>
      </c>
      <c r="T859" t="s">
        <v>1280</v>
      </c>
      <c r="U859" t="s">
        <v>2117</v>
      </c>
      <c r="V859" s="6">
        <v>44958</v>
      </c>
      <c r="W859" s="6">
        <v>44985.999988425923</v>
      </c>
      <c r="Y859">
        <v>0</v>
      </c>
      <c r="Z859">
        <v>0</v>
      </c>
      <c r="AB859">
        <v>0</v>
      </c>
      <c r="AC859">
        <v>0</v>
      </c>
      <c r="AD859">
        <v>0</v>
      </c>
      <c r="AE859" t="s">
        <v>58</v>
      </c>
      <c r="AF859">
        <v>0</v>
      </c>
      <c r="AJ859">
        <v>0</v>
      </c>
      <c r="AL859" t="s">
        <v>59</v>
      </c>
      <c r="AM859" t="s">
        <v>2265</v>
      </c>
      <c r="AO859" t="s">
        <v>50</v>
      </c>
    </row>
    <row r="860" spans="1:41" customFormat="1" x14ac:dyDescent="0.2">
      <c r="A860" s="7">
        <v>44972</v>
      </c>
      <c r="B860" t="s">
        <v>2266</v>
      </c>
      <c r="C860" t="s">
        <v>2267</v>
      </c>
      <c r="D860">
        <v>0</v>
      </c>
      <c r="E860">
        <v>0</v>
      </c>
      <c r="F860">
        <v>0</v>
      </c>
      <c r="G860" t="s">
        <v>43</v>
      </c>
      <c r="H860" t="s">
        <v>43</v>
      </c>
      <c r="I860" t="s">
        <v>63</v>
      </c>
      <c r="J860" t="s">
        <v>2268</v>
      </c>
      <c r="K860" t="s">
        <v>431</v>
      </c>
      <c r="M860" t="s">
        <v>42</v>
      </c>
      <c r="N860">
        <v>1635000</v>
      </c>
      <c r="O860">
        <v>1842600</v>
      </c>
      <c r="P860">
        <v>50000</v>
      </c>
      <c r="Q860">
        <v>0</v>
      </c>
      <c r="R860">
        <v>0</v>
      </c>
      <c r="S860">
        <v>0</v>
      </c>
      <c r="T860" t="s">
        <v>2269</v>
      </c>
      <c r="U860" t="s">
        <v>2270</v>
      </c>
      <c r="V860" s="6">
        <v>44958</v>
      </c>
      <c r="W860" s="6">
        <v>44985.999988425923</v>
      </c>
      <c r="Y860">
        <v>0</v>
      </c>
      <c r="Z860">
        <v>0</v>
      </c>
      <c r="AB860">
        <v>0</v>
      </c>
      <c r="AC860">
        <v>0</v>
      </c>
      <c r="AD860">
        <v>0</v>
      </c>
      <c r="AF860">
        <v>0</v>
      </c>
      <c r="AJ860">
        <v>0</v>
      </c>
      <c r="AL860" t="s">
        <v>66</v>
      </c>
      <c r="AM860" t="s">
        <v>2271</v>
      </c>
      <c r="AO860" t="s">
        <v>50</v>
      </c>
    </row>
    <row r="861" spans="1:41" customFormat="1" x14ac:dyDescent="0.2">
      <c r="A861" s="7">
        <v>44964</v>
      </c>
      <c r="B861" t="s">
        <v>2272</v>
      </c>
      <c r="C861" t="s">
        <v>2273</v>
      </c>
      <c r="D861">
        <v>0</v>
      </c>
      <c r="E861">
        <v>0</v>
      </c>
      <c r="F861">
        <v>0</v>
      </c>
      <c r="G861" t="s">
        <v>43</v>
      </c>
      <c r="H861" t="s">
        <v>43</v>
      </c>
      <c r="I861" t="s">
        <v>63</v>
      </c>
      <c r="J861" t="s">
        <v>2274</v>
      </c>
      <c r="K861" t="s">
        <v>2275</v>
      </c>
      <c r="M861" t="s">
        <v>101</v>
      </c>
      <c r="N861">
        <v>469600</v>
      </c>
      <c r="O861">
        <v>111400</v>
      </c>
      <c r="P861">
        <v>0</v>
      </c>
      <c r="Q861">
        <v>469600</v>
      </c>
      <c r="R861">
        <v>111400</v>
      </c>
      <c r="S861">
        <v>0</v>
      </c>
      <c r="T861" t="s">
        <v>2276</v>
      </c>
      <c r="U861" t="s">
        <v>2270</v>
      </c>
      <c r="V861" s="6">
        <v>44958</v>
      </c>
      <c r="W861" s="6">
        <v>44985.999988425923</v>
      </c>
      <c r="Y861">
        <v>0</v>
      </c>
      <c r="Z861">
        <v>0</v>
      </c>
      <c r="AB861">
        <v>0</v>
      </c>
      <c r="AC861">
        <v>0</v>
      </c>
      <c r="AD861">
        <v>0</v>
      </c>
      <c r="AF861">
        <v>0</v>
      </c>
      <c r="AJ861">
        <v>0</v>
      </c>
      <c r="AL861" t="s">
        <v>66</v>
      </c>
      <c r="AM861" t="s">
        <v>2277</v>
      </c>
      <c r="AO861" t="s">
        <v>50</v>
      </c>
    </row>
    <row r="862" spans="1:41" customFormat="1" x14ac:dyDescent="0.2">
      <c r="A862" s="7">
        <v>44964</v>
      </c>
      <c r="B862" t="s">
        <v>2278</v>
      </c>
      <c r="C862" t="s">
        <v>2279</v>
      </c>
      <c r="D862">
        <v>0</v>
      </c>
      <c r="E862">
        <v>0</v>
      </c>
      <c r="F862">
        <v>0</v>
      </c>
      <c r="G862" t="s">
        <v>43</v>
      </c>
      <c r="H862" t="s">
        <v>43</v>
      </c>
      <c r="I862" t="s">
        <v>63</v>
      </c>
      <c r="J862" t="s">
        <v>2280</v>
      </c>
      <c r="K862" t="s">
        <v>65</v>
      </c>
      <c r="M862" t="s">
        <v>101</v>
      </c>
      <c r="N862">
        <v>141300</v>
      </c>
      <c r="O862">
        <v>233700</v>
      </c>
      <c r="P862">
        <v>0</v>
      </c>
      <c r="Q862">
        <v>141300</v>
      </c>
      <c r="R862">
        <v>233700</v>
      </c>
      <c r="S862">
        <v>0</v>
      </c>
      <c r="T862" t="s">
        <v>2276</v>
      </c>
      <c r="U862" t="s">
        <v>2270</v>
      </c>
      <c r="V862" s="6">
        <v>44958</v>
      </c>
      <c r="W862" s="6">
        <v>44985.999988425923</v>
      </c>
      <c r="Y862">
        <v>0</v>
      </c>
      <c r="Z862">
        <v>0</v>
      </c>
      <c r="AB862">
        <v>0</v>
      </c>
      <c r="AC862">
        <v>0</v>
      </c>
      <c r="AD862">
        <v>0</v>
      </c>
      <c r="AF862">
        <v>0</v>
      </c>
      <c r="AJ862">
        <v>0</v>
      </c>
      <c r="AL862" t="s">
        <v>66</v>
      </c>
      <c r="AM862" t="s">
        <v>2281</v>
      </c>
      <c r="AO862" t="s">
        <v>50</v>
      </c>
    </row>
    <row r="863" spans="1:41" customFormat="1" x14ac:dyDescent="0.2">
      <c r="A863" s="7">
        <v>44964</v>
      </c>
      <c r="B863" t="s">
        <v>2282</v>
      </c>
      <c r="C863" t="s">
        <v>2283</v>
      </c>
      <c r="D863">
        <v>0</v>
      </c>
      <c r="E863">
        <v>0</v>
      </c>
      <c r="F863">
        <v>0</v>
      </c>
      <c r="G863" t="s">
        <v>43</v>
      </c>
      <c r="H863" t="s">
        <v>43</v>
      </c>
      <c r="I863" t="s">
        <v>63</v>
      </c>
      <c r="J863" t="s">
        <v>2284</v>
      </c>
      <c r="K863" t="s">
        <v>269</v>
      </c>
      <c r="M863" t="s">
        <v>101</v>
      </c>
      <c r="N863">
        <v>106200</v>
      </c>
      <c r="O863">
        <v>124100</v>
      </c>
      <c r="P863">
        <v>0</v>
      </c>
      <c r="Q863">
        <v>106200</v>
      </c>
      <c r="R863">
        <v>124100</v>
      </c>
      <c r="S863">
        <v>0</v>
      </c>
      <c r="T863" t="s">
        <v>2276</v>
      </c>
      <c r="U863" t="s">
        <v>2270</v>
      </c>
      <c r="V863" s="6">
        <v>44958</v>
      </c>
      <c r="W863" s="6">
        <v>44985.999988425923</v>
      </c>
      <c r="Y863">
        <v>0</v>
      </c>
      <c r="Z863">
        <v>0</v>
      </c>
      <c r="AB863">
        <v>0</v>
      </c>
      <c r="AC863">
        <v>0</v>
      </c>
      <c r="AD863">
        <v>0</v>
      </c>
      <c r="AF863">
        <v>0</v>
      </c>
      <c r="AJ863">
        <v>0</v>
      </c>
      <c r="AL863" t="s">
        <v>66</v>
      </c>
      <c r="AM863" t="s">
        <v>2285</v>
      </c>
      <c r="AO863" t="s">
        <v>50</v>
      </c>
    </row>
    <row r="864" spans="1:41" customFormat="1" x14ac:dyDescent="0.2">
      <c r="A864" s="7">
        <v>44965</v>
      </c>
      <c r="B864" t="s">
        <v>2286</v>
      </c>
      <c r="C864" t="s">
        <v>2287</v>
      </c>
      <c r="D864">
        <v>0</v>
      </c>
      <c r="E864">
        <v>0</v>
      </c>
      <c r="F864">
        <v>0</v>
      </c>
      <c r="G864" t="s">
        <v>43</v>
      </c>
      <c r="H864" t="s">
        <v>43</v>
      </c>
      <c r="I864" t="s">
        <v>63</v>
      </c>
      <c r="J864" t="s">
        <v>2288</v>
      </c>
      <c r="K864" t="s">
        <v>194</v>
      </c>
      <c r="M864" t="s">
        <v>94</v>
      </c>
      <c r="N864">
        <v>26668500</v>
      </c>
      <c r="O864">
        <v>38024100</v>
      </c>
      <c r="P864">
        <v>0</v>
      </c>
      <c r="Q864">
        <v>0</v>
      </c>
      <c r="R864">
        <v>0</v>
      </c>
      <c r="S864">
        <v>0</v>
      </c>
      <c r="T864" t="s">
        <v>2289</v>
      </c>
      <c r="U864" t="s">
        <v>2270</v>
      </c>
      <c r="V864" s="6">
        <v>44958</v>
      </c>
      <c r="W864" s="6">
        <v>44985.999988425923</v>
      </c>
      <c r="Y864">
        <v>0</v>
      </c>
      <c r="Z864">
        <v>0</v>
      </c>
      <c r="AB864">
        <v>0</v>
      </c>
      <c r="AC864">
        <v>0</v>
      </c>
      <c r="AD864">
        <v>0</v>
      </c>
      <c r="AF864">
        <v>0</v>
      </c>
      <c r="AJ864">
        <v>0</v>
      </c>
      <c r="AL864" t="s">
        <v>66</v>
      </c>
      <c r="AM864" t="s">
        <v>2290</v>
      </c>
      <c r="AO864" t="s">
        <v>50</v>
      </c>
    </row>
    <row r="865" spans="1:41" customFormat="1" x14ac:dyDescent="0.2">
      <c r="A865" s="7">
        <v>44965</v>
      </c>
      <c r="B865" t="s">
        <v>2291</v>
      </c>
      <c r="C865" t="s">
        <v>2287</v>
      </c>
      <c r="D865">
        <v>0</v>
      </c>
      <c r="E865">
        <v>0</v>
      </c>
      <c r="F865">
        <v>0</v>
      </c>
      <c r="G865" t="s">
        <v>43</v>
      </c>
      <c r="H865" t="s">
        <v>43</v>
      </c>
      <c r="I865" t="s">
        <v>63</v>
      </c>
      <c r="J865" t="s">
        <v>2288</v>
      </c>
      <c r="K865" t="s">
        <v>194</v>
      </c>
      <c r="M865" t="s">
        <v>99</v>
      </c>
      <c r="N865">
        <v>26668500</v>
      </c>
      <c r="O865">
        <v>37128000</v>
      </c>
      <c r="P865">
        <v>0</v>
      </c>
      <c r="Q865">
        <v>0</v>
      </c>
      <c r="R865">
        <v>0</v>
      </c>
      <c r="S865">
        <v>0</v>
      </c>
      <c r="T865" t="s">
        <v>2289</v>
      </c>
      <c r="U865" t="s">
        <v>2270</v>
      </c>
      <c r="V865" s="6">
        <v>44958</v>
      </c>
      <c r="W865" s="6">
        <v>44985.999988425923</v>
      </c>
      <c r="Y865">
        <v>0</v>
      </c>
      <c r="Z865">
        <v>0</v>
      </c>
      <c r="AB865">
        <v>0</v>
      </c>
      <c r="AC865">
        <v>0</v>
      </c>
      <c r="AD865">
        <v>0</v>
      </c>
      <c r="AF865">
        <v>0</v>
      </c>
      <c r="AJ865">
        <v>0</v>
      </c>
      <c r="AL865" t="s">
        <v>66</v>
      </c>
      <c r="AM865" t="s">
        <v>2290</v>
      </c>
      <c r="AO865" t="s">
        <v>50</v>
      </c>
    </row>
    <row r="866" spans="1:41" customFormat="1" x14ac:dyDescent="0.2">
      <c r="A866" s="7">
        <v>44979</v>
      </c>
      <c r="B866" t="s">
        <v>2292</v>
      </c>
      <c r="C866" t="s">
        <v>2293</v>
      </c>
      <c r="D866">
        <v>0</v>
      </c>
      <c r="E866">
        <v>0</v>
      </c>
      <c r="F866">
        <v>0</v>
      </c>
      <c r="G866" t="s">
        <v>43</v>
      </c>
      <c r="H866" t="s">
        <v>43</v>
      </c>
      <c r="I866" t="s">
        <v>63</v>
      </c>
      <c r="J866" t="s">
        <v>2294</v>
      </c>
      <c r="K866" t="s">
        <v>2295</v>
      </c>
      <c r="M866" t="s">
        <v>101</v>
      </c>
      <c r="N866">
        <v>685000</v>
      </c>
      <c r="O866">
        <v>723300</v>
      </c>
      <c r="P866">
        <v>0</v>
      </c>
      <c r="Q866">
        <v>0</v>
      </c>
      <c r="R866">
        <v>0</v>
      </c>
      <c r="S866">
        <v>0</v>
      </c>
      <c r="T866" t="s">
        <v>2289</v>
      </c>
      <c r="U866" t="s">
        <v>2270</v>
      </c>
      <c r="V866" s="6">
        <v>44958</v>
      </c>
      <c r="W866" s="6">
        <v>44985.999988425923</v>
      </c>
      <c r="Y866">
        <v>0</v>
      </c>
      <c r="Z866">
        <v>0</v>
      </c>
      <c r="AB866">
        <v>0</v>
      </c>
      <c r="AC866">
        <v>0</v>
      </c>
      <c r="AD866">
        <v>0</v>
      </c>
      <c r="AF866">
        <v>0</v>
      </c>
      <c r="AJ866">
        <v>0</v>
      </c>
      <c r="AL866" t="s">
        <v>66</v>
      </c>
      <c r="AM866" t="s">
        <v>2296</v>
      </c>
      <c r="AO866" t="s">
        <v>50</v>
      </c>
    </row>
    <row r="867" spans="1:41" customFormat="1" x14ac:dyDescent="0.2">
      <c r="A867" s="7">
        <v>44979</v>
      </c>
      <c r="B867" t="s">
        <v>2297</v>
      </c>
      <c r="C867" t="s">
        <v>2298</v>
      </c>
      <c r="D867">
        <v>0</v>
      </c>
      <c r="E867">
        <v>0</v>
      </c>
      <c r="F867">
        <v>0</v>
      </c>
      <c r="G867" t="s">
        <v>43</v>
      </c>
      <c r="H867" t="s">
        <v>43</v>
      </c>
      <c r="I867" t="s">
        <v>63</v>
      </c>
      <c r="J867" t="s">
        <v>2299</v>
      </c>
      <c r="K867" t="s">
        <v>1700</v>
      </c>
      <c r="M867" t="s">
        <v>101</v>
      </c>
      <c r="N867">
        <v>796100</v>
      </c>
      <c r="O867">
        <v>1703900</v>
      </c>
      <c r="P867">
        <v>0</v>
      </c>
      <c r="Q867">
        <v>0</v>
      </c>
      <c r="R867">
        <v>0</v>
      </c>
      <c r="S867">
        <v>0</v>
      </c>
      <c r="T867" t="s">
        <v>2289</v>
      </c>
      <c r="U867" t="s">
        <v>2270</v>
      </c>
      <c r="V867" s="6">
        <v>44958</v>
      </c>
      <c r="W867" s="6">
        <v>44985.999988425923</v>
      </c>
      <c r="Y867">
        <v>0</v>
      </c>
      <c r="Z867">
        <v>0</v>
      </c>
      <c r="AB867">
        <v>0</v>
      </c>
      <c r="AC867">
        <v>0</v>
      </c>
      <c r="AD867">
        <v>0</v>
      </c>
      <c r="AF867">
        <v>0</v>
      </c>
      <c r="AJ867">
        <v>0</v>
      </c>
      <c r="AL867" t="s">
        <v>66</v>
      </c>
      <c r="AM867" t="s">
        <v>2300</v>
      </c>
      <c r="AO867" t="s">
        <v>50</v>
      </c>
    </row>
    <row r="868" spans="1:41" customFormat="1" x14ac:dyDescent="0.2">
      <c r="A868" s="7">
        <v>44963</v>
      </c>
      <c r="B868" t="s">
        <v>2301</v>
      </c>
      <c r="C868" t="s">
        <v>2302</v>
      </c>
      <c r="D868">
        <v>0</v>
      </c>
      <c r="E868">
        <v>0</v>
      </c>
      <c r="F868">
        <v>0</v>
      </c>
      <c r="G868" t="s">
        <v>43</v>
      </c>
      <c r="H868" t="s">
        <v>43</v>
      </c>
      <c r="I868" t="s">
        <v>63</v>
      </c>
      <c r="J868" t="s">
        <v>2303</v>
      </c>
      <c r="K868" t="s">
        <v>495</v>
      </c>
      <c r="M868" t="s">
        <v>101</v>
      </c>
      <c r="N868">
        <v>889900</v>
      </c>
      <c r="O868">
        <v>156500</v>
      </c>
      <c r="P868">
        <v>0</v>
      </c>
      <c r="Q868">
        <v>0</v>
      </c>
      <c r="R868">
        <v>0</v>
      </c>
      <c r="S868">
        <v>0</v>
      </c>
      <c r="T868" t="s">
        <v>2289</v>
      </c>
      <c r="U868" t="s">
        <v>2270</v>
      </c>
      <c r="V868" s="6">
        <v>44958</v>
      </c>
      <c r="W868" s="6">
        <v>44985.999988425923</v>
      </c>
      <c r="Y868">
        <v>0</v>
      </c>
      <c r="Z868">
        <v>0</v>
      </c>
      <c r="AB868">
        <v>0</v>
      </c>
      <c r="AC868">
        <v>0</v>
      </c>
      <c r="AD868">
        <v>0</v>
      </c>
      <c r="AF868">
        <v>0</v>
      </c>
      <c r="AJ868">
        <v>0</v>
      </c>
      <c r="AL868" t="s">
        <v>66</v>
      </c>
      <c r="AM868" t="s">
        <v>2304</v>
      </c>
      <c r="AO868" t="s">
        <v>50</v>
      </c>
    </row>
    <row r="869" spans="1:41" customFormat="1" x14ac:dyDescent="0.2">
      <c r="A869" s="7">
        <v>44979</v>
      </c>
      <c r="B869" t="s">
        <v>2305</v>
      </c>
      <c r="C869" t="s">
        <v>2306</v>
      </c>
      <c r="D869">
        <v>0</v>
      </c>
      <c r="E869">
        <v>0</v>
      </c>
      <c r="F869">
        <v>0</v>
      </c>
      <c r="G869" t="s">
        <v>43</v>
      </c>
      <c r="H869" t="s">
        <v>43</v>
      </c>
      <c r="I869" t="s">
        <v>63</v>
      </c>
      <c r="J869" t="s">
        <v>2307</v>
      </c>
      <c r="K869" t="s">
        <v>363</v>
      </c>
      <c r="M869" t="s">
        <v>101</v>
      </c>
      <c r="N869">
        <v>728400</v>
      </c>
      <c r="O869">
        <v>621200</v>
      </c>
      <c r="P869">
        <v>0</v>
      </c>
      <c r="Q869">
        <v>0</v>
      </c>
      <c r="R869">
        <v>0</v>
      </c>
      <c r="S869">
        <v>0</v>
      </c>
      <c r="T869" t="s">
        <v>2289</v>
      </c>
      <c r="U869" t="s">
        <v>2270</v>
      </c>
      <c r="V869" s="6">
        <v>44958</v>
      </c>
      <c r="W869" s="6">
        <v>44985.999988425923</v>
      </c>
      <c r="Y869">
        <v>0</v>
      </c>
      <c r="Z869">
        <v>0</v>
      </c>
      <c r="AB869">
        <v>0</v>
      </c>
      <c r="AC869">
        <v>0</v>
      </c>
      <c r="AD869">
        <v>0</v>
      </c>
      <c r="AF869">
        <v>0</v>
      </c>
      <c r="AJ869">
        <v>0</v>
      </c>
      <c r="AL869" t="s">
        <v>66</v>
      </c>
      <c r="AM869" t="s">
        <v>2308</v>
      </c>
      <c r="AO869" t="s">
        <v>50</v>
      </c>
    </row>
    <row r="870" spans="1:41" customFormat="1" x14ac:dyDescent="0.2">
      <c r="A870" s="7">
        <v>44965</v>
      </c>
      <c r="B870" t="s">
        <v>2309</v>
      </c>
      <c r="C870" t="s">
        <v>2287</v>
      </c>
      <c r="D870">
        <v>0</v>
      </c>
      <c r="E870">
        <v>0</v>
      </c>
      <c r="F870">
        <v>0</v>
      </c>
      <c r="G870" t="s">
        <v>43</v>
      </c>
      <c r="H870" t="s">
        <v>43</v>
      </c>
      <c r="I870" t="s">
        <v>63</v>
      </c>
      <c r="J870" t="s">
        <v>2288</v>
      </c>
      <c r="K870" t="s">
        <v>194</v>
      </c>
      <c r="M870" t="s">
        <v>101</v>
      </c>
      <c r="N870">
        <v>26668500</v>
      </c>
      <c r="O870">
        <v>37294000</v>
      </c>
      <c r="P870">
        <v>0</v>
      </c>
      <c r="Q870">
        <v>0</v>
      </c>
      <c r="R870">
        <v>0</v>
      </c>
      <c r="S870">
        <v>0</v>
      </c>
      <c r="T870" t="s">
        <v>2289</v>
      </c>
      <c r="U870" t="s">
        <v>2270</v>
      </c>
      <c r="V870" s="6">
        <v>44958</v>
      </c>
      <c r="W870" s="6">
        <v>44985.999988425923</v>
      </c>
      <c r="Y870">
        <v>0</v>
      </c>
      <c r="Z870">
        <v>0</v>
      </c>
      <c r="AB870">
        <v>0</v>
      </c>
      <c r="AC870">
        <v>0</v>
      </c>
      <c r="AD870">
        <v>0</v>
      </c>
      <c r="AF870">
        <v>0</v>
      </c>
      <c r="AJ870">
        <v>0</v>
      </c>
      <c r="AL870" t="s">
        <v>66</v>
      </c>
      <c r="AM870" t="s">
        <v>2310</v>
      </c>
      <c r="AO870" t="s">
        <v>50</v>
      </c>
    </row>
    <row r="871" spans="1:41" customFormat="1" x14ac:dyDescent="0.2">
      <c r="A871" s="7">
        <v>44971</v>
      </c>
      <c r="B871" t="s">
        <v>2311</v>
      </c>
      <c r="C871" t="s">
        <v>2312</v>
      </c>
      <c r="D871">
        <v>0</v>
      </c>
      <c r="E871">
        <v>0</v>
      </c>
      <c r="F871">
        <v>0</v>
      </c>
      <c r="G871" t="s">
        <v>43</v>
      </c>
      <c r="H871" t="s">
        <v>43</v>
      </c>
      <c r="I871" t="s">
        <v>63</v>
      </c>
      <c r="J871" t="s">
        <v>2313</v>
      </c>
      <c r="K871" t="s">
        <v>150</v>
      </c>
      <c r="M871" t="s">
        <v>101</v>
      </c>
      <c r="N871">
        <v>469000</v>
      </c>
      <c r="O871">
        <v>1088700</v>
      </c>
      <c r="P871">
        <v>0</v>
      </c>
      <c r="Q871">
        <v>0</v>
      </c>
      <c r="R871">
        <v>0</v>
      </c>
      <c r="S871">
        <v>0</v>
      </c>
      <c r="T871" t="s">
        <v>2289</v>
      </c>
      <c r="U871" t="s">
        <v>2270</v>
      </c>
      <c r="V871" s="6">
        <v>44958</v>
      </c>
      <c r="W871" s="6">
        <v>44985.999988425923</v>
      </c>
      <c r="Y871">
        <v>0</v>
      </c>
      <c r="Z871">
        <v>0</v>
      </c>
      <c r="AB871">
        <v>0</v>
      </c>
      <c r="AC871">
        <v>0</v>
      </c>
      <c r="AD871">
        <v>0</v>
      </c>
      <c r="AF871">
        <v>0</v>
      </c>
      <c r="AJ871">
        <v>0</v>
      </c>
      <c r="AL871" t="s">
        <v>66</v>
      </c>
      <c r="AM871" t="s">
        <v>2314</v>
      </c>
      <c r="AO871" t="s">
        <v>50</v>
      </c>
    </row>
    <row r="872" spans="1:41" customFormat="1" x14ac:dyDescent="0.2">
      <c r="A872" s="7">
        <v>44963</v>
      </c>
      <c r="B872" t="s">
        <v>2315</v>
      </c>
      <c r="C872" t="s">
        <v>2302</v>
      </c>
      <c r="D872">
        <v>0</v>
      </c>
      <c r="E872">
        <v>0</v>
      </c>
      <c r="F872">
        <v>0</v>
      </c>
      <c r="G872" t="s">
        <v>43</v>
      </c>
      <c r="H872" t="s">
        <v>43</v>
      </c>
      <c r="I872" t="s">
        <v>63</v>
      </c>
      <c r="J872" t="s">
        <v>2303</v>
      </c>
      <c r="K872" t="s">
        <v>495</v>
      </c>
      <c r="M872" t="s">
        <v>47</v>
      </c>
      <c r="N872">
        <v>889900</v>
      </c>
      <c r="O872">
        <v>156500</v>
      </c>
      <c r="P872">
        <v>0</v>
      </c>
      <c r="Q872">
        <v>0</v>
      </c>
      <c r="R872">
        <v>0</v>
      </c>
      <c r="S872">
        <v>0</v>
      </c>
      <c r="T872" t="s">
        <v>2289</v>
      </c>
      <c r="U872" t="s">
        <v>2270</v>
      </c>
      <c r="V872" s="6">
        <v>44958</v>
      </c>
      <c r="W872" s="6">
        <v>44985.999988425923</v>
      </c>
      <c r="Y872">
        <v>0</v>
      </c>
      <c r="Z872">
        <v>0</v>
      </c>
      <c r="AB872">
        <v>0</v>
      </c>
      <c r="AC872">
        <v>0</v>
      </c>
      <c r="AD872">
        <v>0</v>
      </c>
      <c r="AF872">
        <v>0</v>
      </c>
      <c r="AJ872">
        <v>0</v>
      </c>
      <c r="AL872" t="s">
        <v>66</v>
      </c>
      <c r="AM872" t="s">
        <v>2304</v>
      </c>
      <c r="AO872" t="s">
        <v>50</v>
      </c>
    </row>
    <row r="873" spans="1:41" customFormat="1" x14ac:dyDescent="0.2">
      <c r="A873" s="7">
        <v>44979</v>
      </c>
      <c r="B873" t="s">
        <v>2316</v>
      </c>
      <c r="C873" t="s">
        <v>2293</v>
      </c>
      <c r="D873">
        <v>0</v>
      </c>
      <c r="E873">
        <v>0</v>
      </c>
      <c r="F873">
        <v>0</v>
      </c>
      <c r="G873" t="s">
        <v>43</v>
      </c>
      <c r="H873" t="s">
        <v>43</v>
      </c>
      <c r="I873" t="s">
        <v>63</v>
      </c>
      <c r="J873" t="s">
        <v>2294</v>
      </c>
      <c r="K873" t="s">
        <v>2295</v>
      </c>
      <c r="M873" t="s">
        <v>47</v>
      </c>
      <c r="N873">
        <v>685000</v>
      </c>
      <c r="O873">
        <v>723300</v>
      </c>
      <c r="P873">
        <v>0</v>
      </c>
      <c r="Q873">
        <v>0</v>
      </c>
      <c r="R873">
        <v>0</v>
      </c>
      <c r="S873">
        <v>0</v>
      </c>
      <c r="T873" t="s">
        <v>2289</v>
      </c>
      <c r="U873" t="s">
        <v>2270</v>
      </c>
      <c r="V873" s="6">
        <v>44958</v>
      </c>
      <c r="W873" s="6">
        <v>44985.999988425923</v>
      </c>
      <c r="Y873">
        <v>0</v>
      </c>
      <c r="Z873">
        <v>0</v>
      </c>
      <c r="AB873">
        <v>0</v>
      </c>
      <c r="AC873">
        <v>0</v>
      </c>
      <c r="AD873">
        <v>0</v>
      </c>
      <c r="AF873">
        <v>0</v>
      </c>
      <c r="AJ873">
        <v>0</v>
      </c>
      <c r="AL873" t="s">
        <v>66</v>
      </c>
      <c r="AM873" t="s">
        <v>2296</v>
      </c>
      <c r="AO873" t="s">
        <v>50</v>
      </c>
    </row>
    <row r="874" spans="1:41" customFormat="1" x14ac:dyDescent="0.2">
      <c r="A874" s="7">
        <v>44979</v>
      </c>
      <c r="B874" t="s">
        <v>2317</v>
      </c>
      <c r="C874" t="s">
        <v>2306</v>
      </c>
      <c r="D874">
        <v>0</v>
      </c>
      <c r="E874">
        <v>0</v>
      </c>
      <c r="F874">
        <v>0</v>
      </c>
      <c r="G874" t="s">
        <v>43</v>
      </c>
      <c r="H874" t="s">
        <v>43</v>
      </c>
      <c r="I874" t="s">
        <v>63</v>
      </c>
      <c r="J874" t="s">
        <v>2307</v>
      </c>
      <c r="K874" t="s">
        <v>363</v>
      </c>
      <c r="M874" t="s">
        <v>47</v>
      </c>
      <c r="N874">
        <v>728400</v>
      </c>
      <c r="O874">
        <v>621200</v>
      </c>
      <c r="P874">
        <v>0</v>
      </c>
      <c r="Q874">
        <v>0</v>
      </c>
      <c r="R874">
        <v>0</v>
      </c>
      <c r="S874">
        <v>0</v>
      </c>
      <c r="T874" t="s">
        <v>2289</v>
      </c>
      <c r="U874" t="s">
        <v>2270</v>
      </c>
      <c r="V874" s="6">
        <v>44958</v>
      </c>
      <c r="W874" s="6">
        <v>44985.999988425923</v>
      </c>
      <c r="Y874">
        <v>0</v>
      </c>
      <c r="Z874">
        <v>0</v>
      </c>
      <c r="AB874">
        <v>0</v>
      </c>
      <c r="AC874">
        <v>0</v>
      </c>
      <c r="AD874">
        <v>0</v>
      </c>
      <c r="AF874">
        <v>0</v>
      </c>
      <c r="AJ874">
        <v>0</v>
      </c>
      <c r="AL874" t="s">
        <v>66</v>
      </c>
      <c r="AM874" t="s">
        <v>2308</v>
      </c>
      <c r="AO874" t="s">
        <v>50</v>
      </c>
    </row>
    <row r="875" spans="1:41" customFormat="1" x14ac:dyDescent="0.2">
      <c r="A875" s="7">
        <v>44979</v>
      </c>
      <c r="B875" t="s">
        <v>2318</v>
      </c>
      <c r="C875" t="s">
        <v>2298</v>
      </c>
      <c r="D875">
        <v>0</v>
      </c>
      <c r="E875">
        <v>0</v>
      </c>
      <c r="F875">
        <v>0</v>
      </c>
      <c r="G875" t="s">
        <v>43</v>
      </c>
      <c r="H875" t="s">
        <v>43</v>
      </c>
      <c r="I875" t="s">
        <v>63</v>
      </c>
      <c r="J875" t="s">
        <v>2299</v>
      </c>
      <c r="K875" t="s">
        <v>1700</v>
      </c>
      <c r="M875" t="s">
        <v>47</v>
      </c>
      <c r="N875">
        <v>796100</v>
      </c>
      <c r="O875">
        <v>1703900</v>
      </c>
      <c r="P875">
        <v>0</v>
      </c>
      <c r="Q875">
        <v>0</v>
      </c>
      <c r="R875">
        <v>0</v>
      </c>
      <c r="S875">
        <v>0</v>
      </c>
      <c r="T875" t="s">
        <v>2289</v>
      </c>
      <c r="U875" t="s">
        <v>2270</v>
      </c>
      <c r="V875" s="6">
        <v>44958</v>
      </c>
      <c r="W875" s="6">
        <v>44985.999988425923</v>
      </c>
      <c r="Y875">
        <v>0</v>
      </c>
      <c r="Z875">
        <v>0</v>
      </c>
      <c r="AB875">
        <v>0</v>
      </c>
      <c r="AC875">
        <v>0</v>
      </c>
      <c r="AD875">
        <v>0</v>
      </c>
      <c r="AF875">
        <v>0</v>
      </c>
      <c r="AJ875">
        <v>0</v>
      </c>
      <c r="AL875" t="s">
        <v>66</v>
      </c>
      <c r="AM875" t="s">
        <v>2300</v>
      </c>
      <c r="AO875" t="s">
        <v>50</v>
      </c>
    </row>
    <row r="876" spans="1:41" customFormat="1" x14ac:dyDescent="0.2">
      <c r="A876" s="7">
        <v>44965</v>
      </c>
      <c r="B876" t="s">
        <v>2319</v>
      </c>
      <c r="C876" t="s">
        <v>2287</v>
      </c>
      <c r="D876">
        <v>0</v>
      </c>
      <c r="E876">
        <v>0</v>
      </c>
      <c r="F876">
        <v>0</v>
      </c>
      <c r="G876" t="s">
        <v>43</v>
      </c>
      <c r="H876" t="s">
        <v>43</v>
      </c>
      <c r="I876" t="s">
        <v>63</v>
      </c>
      <c r="J876" t="s">
        <v>2288</v>
      </c>
      <c r="K876" t="s">
        <v>194</v>
      </c>
      <c r="M876" t="s">
        <v>47</v>
      </c>
      <c r="N876">
        <v>26668500</v>
      </c>
      <c r="O876">
        <v>37294000</v>
      </c>
      <c r="P876">
        <v>0</v>
      </c>
      <c r="Q876">
        <v>0</v>
      </c>
      <c r="R876">
        <v>0</v>
      </c>
      <c r="S876">
        <v>0</v>
      </c>
      <c r="T876" t="s">
        <v>2289</v>
      </c>
      <c r="U876" t="s">
        <v>2270</v>
      </c>
      <c r="V876" s="6">
        <v>44958</v>
      </c>
      <c r="W876" s="6">
        <v>44985.999988425923</v>
      </c>
      <c r="Y876">
        <v>0</v>
      </c>
      <c r="Z876">
        <v>0</v>
      </c>
      <c r="AB876">
        <v>0</v>
      </c>
      <c r="AC876">
        <v>0</v>
      </c>
      <c r="AD876">
        <v>0</v>
      </c>
      <c r="AF876">
        <v>0</v>
      </c>
      <c r="AJ876">
        <v>0</v>
      </c>
      <c r="AL876" t="s">
        <v>66</v>
      </c>
      <c r="AM876" t="s">
        <v>2290</v>
      </c>
      <c r="AO876" t="s">
        <v>50</v>
      </c>
    </row>
    <row r="877" spans="1:41" customFormat="1" x14ac:dyDescent="0.2">
      <c r="A877" s="7">
        <v>44971</v>
      </c>
      <c r="B877" t="s">
        <v>2320</v>
      </c>
      <c r="C877" t="s">
        <v>2312</v>
      </c>
      <c r="D877">
        <v>0</v>
      </c>
      <c r="E877">
        <v>0</v>
      </c>
      <c r="F877">
        <v>0</v>
      </c>
      <c r="G877" t="s">
        <v>43</v>
      </c>
      <c r="H877" t="s">
        <v>43</v>
      </c>
      <c r="I877" t="s">
        <v>63</v>
      </c>
      <c r="J877" t="s">
        <v>2313</v>
      </c>
      <c r="K877" t="s">
        <v>150</v>
      </c>
      <c r="M877" t="s">
        <v>47</v>
      </c>
      <c r="N877">
        <v>469000</v>
      </c>
      <c r="O877">
        <v>1088700</v>
      </c>
      <c r="P877">
        <v>0</v>
      </c>
      <c r="Q877">
        <v>0</v>
      </c>
      <c r="R877">
        <v>0</v>
      </c>
      <c r="S877">
        <v>0</v>
      </c>
      <c r="T877" t="s">
        <v>2289</v>
      </c>
      <c r="U877" t="s">
        <v>2270</v>
      </c>
      <c r="V877" s="6">
        <v>44958</v>
      </c>
      <c r="W877" s="6">
        <v>44985.999988425923</v>
      </c>
      <c r="Y877">
        <v>0</v>
      </c>
      <c r="Z877">
        <v>0</v>
      </c>
      <c r="AB877">
        <v>0</v>
      </c>
      <c r="AC877">
        <v>0</v>
      </c>
      <c r="AD877">
        <v>0</v>
      </c>
      <c r="AF877">
        <v>0</v>
      </c>
      <c r="AJ877">
        <v>0</v>
      </c>
      <c r="AL877" t="s">
        <v>66</v>
      </c>
      <c r="AM877" t="s">
        <v>2314</v>
      </c>
      <c r="AO877" t="s">
        <v>50</v>
      </c>
    </row>
    <row r="878" spans="1:41" customFormat="1" x14ac:dyDescent="0.2">
      <c r="A878" s="7">
        <v>44963</v>
      </c>
      <c r="B878" t="s">
        <v>2321</v>
      </c>
      <c r="C878" t="s">
        <v>2302</v>
      </c>
      <c r="D878">
        <v>0</v>
      </c>
      <c r="E878">
        <v>0</v>
      </c>
      <c r="F878">
        <v>0</v>
      </c>
      <c r="G878" t="s">
        <v>43</v>
      </c>
      <c r="H878" t="s">
        <v>43</v>
      </c>
      <c r="I878" t="s">
        <v>63</v>
      </c>
      <c r="J878" t="s">
        <v>2303</v>
      </c>
      <c r="K878" t="s">
        <v>495</v>
      </c>
      <c r="M878" t="s">
        <v>42</v>
      </c>
      <c r="N878">
        <v>889900</v>
      </c>
      <c r="O878">
        <v>156500</v>
      </c>
      <c r="P878">
        <v>0</v>
      </c>
      <c r="Q878">
        <v>0</v>
      </c>
      <c r="R878">
        <v>0</v>
      </c>
      <c r="S878">
        <v>0</v>
      </c>
      <c r="T878" t="s">
        <v>2289</v>
      </c>
      <c r="U878" t="s">
        <v>2270</v>
      </c>
      <c r="V878" s="6">
        <v>44958</v>
      </c>
      <c r="W878" s="6">
        <v>44985.999988425923</v>
      </c>
      <c r="Y878">
        <v>0</v>
      </c>
      <c r="Z878">
        <v>0</v>
      </c>
      <c r="AB878">
        <v>0</v>
      </c>
      <c r="AC878">
        <v>0</v>
      </c>
      <c r="AD878">
        <v>0</v>
      </c>
      <c r="AF878">
        <v>0</v>
      </c>
      <c r="AJ878">
        <v>0</v>
      </c>
      <c r="AL878" t="s">
        <v>66</v>
      </c>
      <c r="AM878" t="s">
        <v>2322</v>
      </c>
      <c r="AO878" t="s">
        <v>50</v>
      </c>
    </row>
    <row r="879" spans="1:41" customFormat="1" x14ac:dyDescent="0.2">
      <c r="A879" s="7">
        <v>44979</v>
      </c>
      <c r="B879" t="s">
        <v>2323</v>
      </c>
      <c r="C879" t="s">
        <v>2324</v>
      </c>
      <c r="D879">
        <v>0</v>
      </c>
      <c r="E879">
        <v>0</v>
      </c>
      <c r="F879">
        <v>0</v>
      </c>
      <c r="G879" t="s">
        <v>43</v>
      </c>
      <c r="H879" t="s">
        <v>43</v>
      </c>
      <c r="I879" t="s">
        <v>63</v>
      </c>
      <c r="J879" t="s">
        <v>2307</v>
      </c>
      <c r="K879" t="s">
        <v>363</v>
      </c>
      <c r="M879" t="s">
        <v>42</v>
      </c>
      <c r="N879">
        <v>728400</v>
      </c>
      <c r="O879">
        <v>621200</v>
      </c>
      <c r="P879">
        <v>0</v>
      </c>
      <c r="Q879">
        <v>0</v>
      </c>
      <c r="R879">
        <v>0</v>
      </c>
      <c r="S879">
        <v>0</v>
      </c>
      <c r="T879" t="s">
        <v>2289</v>
      </c>
      <c r="U879" t="s">
        <v>2270</v>
      </c>
      <c r="V879" s="6">
        <v>44958</v>
      </c>
      <c r="W879" s="6">
        <v>44985.999988425923</v>
      </c>
      <c r="Y879">
        <v>0</v>
      </c>
      <c r="Z879">
        <v>0</v>
      </c>
      <c r="AB879">
        <v>0</v>
      </c>
      <c r="AC879">
        <v>0</v>
      </c>
      <c r="AD879">
        <v>0</v>
      </c>
      <c r="AF879">
        <v>0</v>
      </c>
      <c r="AJ879">
        <v>0</v>
      </c>
      <c r="AL879" t="s">
        <v>66</v>
      </c>
      <c r="AM879" t="s">
        <v>2325</v>
      </c>
      <c r="AO879" t="s">
        <v>50</v>
      </c>
    </row>
    <row r="880" spans="1:41" customFormat="1" x14ac:dyDescent="0.2">
      <c r="A880" s="7">
        <v>44979</v>
      </c>
      <c r="B880" t="s">
        <v>2326</v>
      </c>
      <c r="C880" t="s">
        <v>2298</v>
      </c>
      <c r="D880">
        <v>0</v>
      </c>
      <c r="E880">
        <v>0</v>
      </c>
      <c r="F880">
        <v>0</v>
      </c>
      <c r="G880" t="s">
        <v>43</v>
      </c>
      <c r="H880" t="s">
        <v>43</v>
      </c>
      <c r="I880" t="s">
        <v>63</v>
      </c>
      <c r="J880" t="s">
        <v>2299</v>
      </c>
      <c r="K880" t="s">
        <v>1700</v>
      </c>
      <c r="M880" t="s">
        <v>42</v>
      </c>
      <c r="N880">
        <v>796100</v>
      </c>
      <c r="O880">
        <v>1703900</v>
      </c>
      <c r="P880">
        <v>0</v>
      </c>
      <c r="Q880">
        <v>0</v>
      </c>
      <c r="R880">
        <v>0</v>
      </c>
      <c r="S880">
        <v>0</v>
      </c>
      <c r="T880" t="s">
        <v>2289</v>
      </c>
      <c r="U880" t="s">
        <v>2270</v>
      </c>
      <c r="V880" s="6">
        <v>44958</v>
      </c>
      <c r="W880" s="6">
        <v>44985.999988425923</v>
      </c>
      <c r="Y880">
        <v>0</v>
      </c>
      <c r="Z880">
        <v>0</v>
      </c>
      <c r="AB880">
        <v>0</v>
      </c>
      <c r="AC880">
        <v>0</v>
      </c>
      <c r="AD880">
        <v>0</v>
      </c>
      <c r="AF880">
        <v>0</v>
      </c>
      <c r="AJ880">
        <v>0</v>
      </c>
      <c r="AL880" t="s">
        <v>66</v>
      </c>
      <c r="AM880" t="s">
        <v>2327</v>
      </c>
      <c r="AO880" t="s">
        <v>50</v>
      </c>
    </row>
    <row r="881" spans="1:41" customFormat="1" x14ac:dyDescent="0.2">
      <c r="A881" s="7">
        <v>44979</v>
      </c>
      <c r="B881" t="s">
        <v>2328</v>
      </c>
      <c r="C881" t="s">
        <v>2293</v>
      </c>
      <c r="D881">
        <v>0</v>
      </c>
      <c r="E881">
        <v>0</v>
      </c>
      <c r="F881">
        <v>0</v>
      </c>
      <c r="G881" t="s">
        <v>43</v>
      </c>
      <c r="H881" t="s">
        <v>43</v>
      </c>
      <c r="I881" t="s">
        <v>63</v>
      </c>
      <c r="J881" t="s">
        <v>2294</v>
      </c>
      <c r="K881" t="s">
        <v>2295</v>
      </c>
      <c r="M881" t="s">
        <v>42</v>
      </c>
      <c r="N881">
        <v>685000</v>
      </c>
      <c r="O881">
        <v>723300</v>
      </c>
      <c r="P881">
        <v>0</v>
      </c>
      <c r="Q881">
        <v>0</v>
      </c>
      <c r="R881">
        <v>0</v>
      </c>
      <c r="S881">
        <v>0</v>
      </c>
      <c r="T881" t="s">
        <v>2289</v>
      </c>
      <c r="U881" t="s">
        <v>2270</v>
      </c>
      <c r="V881" s="6">
        <v>44958</v>
      </c>
      <c r="W881" s="6">
        <v>44985.999988425923</v>
      </c>
      <c r="Y881">
        <v>0</v>
      </c>
      <c r="Z881">
        <v>0</v>
      </c>
      <c r="AB881">
        <v>0</v>
      </c>
      <c r="AC881">
        <v>0</v>
      </c>
      <c r="AD881">
        <v>0</v>
      </c>
      <c r="AF881">
        <v>0</v>
      </c>
      <c r="AJ881">
        <v>0</v>
      </c>
      <c r="AL881" t="s">
        <v>66</v>
      </c>
      <c r="AM881" t="s">
        <v>2329</v>
      </c>
      <c r="AO881" t="s">
        <v>50</v>
      </c>
    </row>
    <row r="882" spans="1:41" customFormat="1" x14ac:dyDescent="0.2">
      <c r="A882" s="7">
        <v>44971</v>
      </c>
      <c r="B882" t="s">
        <v>2330</v>
      </c>
      <c r="C882" t="s">
        <v>2312</v>
      </c>
      <c r="D882">
        <v>0</v>
      </c>
      <c r="E882">
        <v>0</v>
      </c>
      <c r="F882">
        <v>0</v>
      </c>
      <c r="G882" t="s">
        <v>43</v>
      </c>
      <c r="H882" t="s">
        <v>43</v>
      </c>
      <c r="I882" t="s">
        <v>63</v>
      </c>
      <c r="J882" t="s">
        <v>2313</v>
      </c>
      <c r="K882" t="s">
        <v>150</v>
      </c>
      <c r="M882" t="s">
        <v>42</v>
      </c>
      <c r="N882">
        <v>469000</v>
      </c>
      <c r="O882">
        <v>1088700</v>
      </c>
      <c r="P882">
        <v>0</v>
      </c>
      <c r="Q882">
        <v>0</v>
      </c>
      <c r="R882">
        <v>0</v>
      </c>
      <c r="S882">
        <v>0</v>
      </c>
      <c r="T882" t="s">
        <v>2289</v>
      </c>
      <c r="U882" t="s">
        <v>2270</v>
      </c>
      <c r="V882" s="6">
        <v>44958</v>
      </c>
      <c r="W882" s="6">
        <v>44985.999988425923</v>
      </c>
      <c r="Y882">
        <v>0</v>
      </c>
      <c r="Z882">
        <v>0</v>
      </c>
      <c r="AB882">
        <v>0</v>
      </c>
      <c r="AC882">
        <v>0</v>
      </c>
      <c r="AD882">
        <v>0</v>
      </c>
      <c r="AF882">
        <v>0</v>
      </c>
      <c r="AJ882">
        <v>0</v>
      </c>
      <c r="AL882" t="s">
        <v>66</v>
      </c>
      <c r="AM882" t="s">
        <v>2314</v>
      </c>
      <c r="AO882" t="s">
        <v>50</v>
      </c>
    </row>
    <row r="883" spans="1:41" customFormat="1" x14ac:dyDescent="0.2">
      <c r="A883" s="7">
        <v>44965</v>
      </c>
      <c r="B883" t="s">
        <v>2331</v>
      </c>
      <c r="C883" t="s">
        <v>2287</v>
      </c>
      <c r="D883">
        <v>26668500</v>
      </c>
      <c r="E883">
        <v>35331500</v>
      </c>
      <c r="F883">
        <v>0</v>
      </c>
      <c r="G883" t="s">
        <v>43</v>
      </c>
      <c r="H883" t="s">
        <v>43</v>
      </c>
      <c r="I883" t="s">
        <v>55</v>
      </c>
      <c r="J883" t="s">
        <v>2288</v>
      </c>
      <c r="K883" t="s">
        <v>194</v>
      </c>
      <c r="M883" t="s">
        <v>42</v>
      </c>
      <c r="N883">
        <v>26668500</v>
      </c>
      <c r="O883">
        <v>38245400</v>
      </c>
      <c r="P883">
        <v>0</v>
      </c>
      <c r="Q883">
        <v>0</v>
      </c>
      <c r="R883">
        <v>0</v>
      </c>
      <c r="S883">
        <v>0</v>
      </c>
      <c r="T883" t="s">
        <v>2289</v>
      </c>
      <c r="U883" t="s">
        <v>2270</v>
      </c>
      <c r="V883" s="6">
        <v>44958</v>
      </c>
      <c r="W883" s="6">
        <v>44985.999988425923</v>
      </c>
      <c r="Y883">
        <v>0</v>
      </c>
      <c r="Z883">
        <v>0</v>
      </c>
      <c r="AB883">
        <v>0</v>
      </c>
      <c r="AC883">
        <v>0</v>
      </c>
      <c r="AD883">
        <v>0</v>
      </c>
      <c r="AF883">
        <v>0</v>
      </c>
      <c r="AJ883">
        <v>0</v>
      </c>
      <c r="AL883" t="s">
        <v>59</v>
      </c>
      <c r="AM883" t="s">
        <v>2290</v>
      </c>
      <c r="AO883" t="s">
        <v>50</v>
      </c>
    </row>
    <row r="884" spans="1:41" customFormat="1" x14ac:dyDescent="0.2">
      <c r="A884" s="7">
        <v>44985</v>
      </c>
      <c r="B884" t="s">
        <v>2332</v>
      </c>
      <c r="C884" t="s">
        <v>2333</v>
      </c>
      <c r="D884">
        <v>0</v>
      </c>
      <c r="E884">
        <v>0</v>
      </c>
      <c r="F884">
        <v>0</v>
      </c>
      <c r="G884" t="s">
        <v>43</v>
      </c>
      <c r="H884" t="s">
        <v>43</v>
      </c>
      <c r="I884" t="s">
        <v>63</v>
      </c>
      <c r="J884" t="s">
        <v>2334</v>
      </c>
      <c r="K884" t="s">
        <v>2335</v>
      </c>
      <c r="M884" t="s">
        <v>101</v>
      </c>
      <c r="N884">
        <v>1045500</v>
      </c>
      <c r="O884">
        <v>3805600</v>
      </c>
      <c r="P884">
        <v>0</v>
      </c>
      <c r="Q884">
        <v>0</v>
      </c>
      <c r="R884">
        <v>0</v>
      </c>
      <c r="S884">
        <v>0</v>
      </c>
      <c r="T884" t="s">
        <v>2336</v>
      </c>
      <c r="U884" t="s">
        <v>2270</v>
      </c>
      <c r="V884" s="6">
        <v>44958</v>
      </c>
      <c r="W884" s="6">
        <v>44985.999988425923</v>
      </c>
      <c r="Y884">
        <v>0</v>
      </c>
      <c r="Z884">
        <v>0</v>
      </c>
      <c r="AB884">
        <v>0</v>
      </c>
      <c r="AC884">
        <v>0</v>
      </c>
      <c r="AD884">
        <v>0</v>
      </c>
      <c r="AF884">
        <v>0</v>
      </c>
      <c r="AJ884">
        <v>0</v>
      </c>
      <c r="AL884" t="s">
        <v>66</v>
      </c>
      <c r="AM884" t="s">
        <v>2337</v>
      </c>
      <c r="AO884" t="s">
        <v>50</v>
      </c>
    </row>
    <row r="885" spans="1:41" customFormat="1" x14ac:dyDescent="0.2">
      <c r="A885" s="7">
        <v>44985</v>
      </c>
      <c r="B885" t="s">
        <v>2338</v>
      </c>
      <c r="C885" t="s">
        <v>2333</v>
      </c>
      <c r="D885">
        <v>0</v>
      </c>
      <c r="E885">
        <v>0</v>
      </c>
      <c r="F885">
        <v>0</v>
      </c>
      <c r="G885" t="s">
        <v>43</v>
      </c>
      <c r="H885" t="s">
        <v>43</v>
      </c>
      <c r="I885" t="s">
        <v>63</v>
      </c>
      <c r="J885" t="s">
        <v>2334</v>
      </c>
      <c r="K885" t="s">
        <v>2335</v>
      </c>
      <c r="M885" t="s">
        <v>47</v>
      </c>
      <c r="N885">
        <v>1045500</v>
      </c>
      <c r="O885">
        <v>3805600</v>
      </c>
      <c r="P885">
        <v>0</v>
      </c>
      <c r="Q885">
        <v>0</v>
      </c>
      <c r="R885">
        <v>0</v>
      </c>
      <c r="S885">
        <v>0</v>
      </c>
      <c r="T885" t="s">
        <v>2336</v>
      </c>
      <c r="U885" t="s">
        <v>2270</v>
      </c>
      <c r="V885" s="6">
        <v>44958</v>
      </c>
      <c r="W885" s="6">
        <v>44985.999988425923</v>
      </c>
      <c r="Y885">
        <v>0</v>
      </c>
      <c r="Z885">
        <v>0</v>
      </c>
      <c r="AB885">
        <v>0</v>
      </c>
      <c r="AC885">
        <v>0</v>
      </c>
      <c r="AD885">
        <v>0</v>
      </c>
      <c r="AF885">
        <v>0</v>
      </c>
      <c r="AJ885">
        <v>0</v>
      </c>
      <c r="AL885" t="s">
        <v>66</v>
      </c>
      <c r="AM885" t="s">
        <v>2339</v>
      </c>
      <c r="AO885" t="s">
        <v>50</v>
      </c>
    </row>
    <row r="886" spans="1:41" customFormat="1" x14ac:dyDescent="0.2">
      <c r="A886" s="7">
        <v>44985</v>
      </c>
      <c r="B886" t="s">
        <v>2340</v>
      </c>
      <c r="C886" t="s">
        <v>2333</v>
      </c>
      <c r="D886">
        <v>0</v>
      </c>
      <c r="E886">
        <v>0</v>
      </c>
      <c r="F886">
        <v>0</v>
      </c>
      <c r="G886" t="s">
        <v>43</v>
      </c>
      <c r="H886" t="s">
        <v>43</v>
      </c>
      <c r="I886" t="s">
        <v>63</v>
      </c>
      <c r="J886" t="s">
        <v>2334</v>
      </c>
      <c r="K886" t="s">
        <v>2335</v>
      </c>
      <c r="M886" t="s">
        <v>42</v>
      </c>
      <c r="N886">
        <v>1045500</v>
      </c>
      <c r="O886">
        <v>3805600</v>
      </c>
      <c r="P886">
        <v>0</v>
      </c>
      <c r="Q886">
        <v>0</v>
      </c>
      <c r="R886">
        <v>0</v>
      </c>
      <c r="S886">
        <v>0</v>
      </c>
      <c r="T886" t="s">
        <v>2336</v>
      </c>
      <c r="U886" t="s">
        <v>2270</v>
      </c>
      <c r="V886" s="6">
        <v>44958</v>
      </c>
      <c r="W886" s="6">
        <v>44985.999988425923</v>
      </c>
      <c r="Y886">
        <v>0</v>
      </c>
      <c r="Z886">
        <v>0</v>
      </c>
      <c r="AB886">
        <v>0</v>
      </c>
      <c r="AC886">
        <v>0</v>
      </c>
      <c r="AD886">
        <v>0</v>
      </c>
      <c r="AF886">
        <v>0</v>
      </c>
      <c r="AJ886">
        <v>0</v>
      </c>
      <c r="AL886" t="s">
        <v>66</v>
      </c>
      <c r="AM886" t="s">
        <v>2339</v>
      </c>
      <c r="AO886" t="s">
        <v>50</v>
      </c>
    </row>
    <row r="887" spans="1:41" customFormat="1" x14ac:dyDescent="0.2">
      <c r="A887" s="7">
        <v>44974</v>
      </c>
      <c r="B887" t="s">
        <v>2341</v>
      </c>
      <c r="C887" t="s">
        <v>2342</v>
      </c>
      <c r="D887">
        <v>0</v>
      </c>
      <c r="E887">
        <v>0</v>
      </c>
      <c r="F887">
        <v>0</v>
      </c>
      <c r="G887" t="s">
        <v>43</v>
      </c>
      <c r="H887" t="s">
        <v>43</v>
      </c>
      <c r="I887" t="s">
        <v>63</v>
      </c>
      <c r="J887" t="s">
        <v>2343</v>
      </c>
      <c r="K887" t="s">
        <v>2344</v>
      </c>
      <c r="M887" t="s">
        <v>123</v>
      </c>
      <c r="N887">
        <v>324500</v>
      </c>
      <c r="O887">
        <v>1590600</v>
      </c>
      <c r="P887">
        <v>0</v>
      </c>
      <c r="Q887">
        <v>0</v>
      </c>
      <c r="R887">
        <v>0</v>
      </c>
      <c r="S887">
        <v>0</v>
      </c>
      <c r="T887" t="s">
        <v>2345</v>
      </c>
      <c r="U887" t="s">
        <v>2270</v>
      </c>
      <c r="V887" s="6">
        <v>44958</v>
      </c>
      <c r="W887" s="6">
        <v>44985.999988425923</v>
      </c>
      <c r="Y887">
        <v>0</v>
      </c>
      <c r="Z887">
        <v>0</v>
      </c>
      <c r="AB887">
        <v>0</v>
      </c>
      <c r="AC887">
        <v>0</v>
      </c>
      <c r="AD887">
        <v>0</v>
      </c>
      <c r="AF887">
        <v>0</v>
      </c>
      <c r="AJ887">
        <v>0</v>
      </c>
      <c r="AL887" t="s">
        <v>66</v>
      </c>
      <c r="AM887" t="s">
        <v>2346</v>
      </c>
      <c r="AO887" t="s">
        <v>50</v>
      </c>
    </row>
    <row r="888" spans="1:41" customFormat="1" x14ac:dyDescent="0.2">
      <c r="A888" s="7">
        <v>44974</v>
      </c>
      <c r="B888" t="s">
        <v>2347</v>
      </c>
      <c r="C888" t="s">
        <v>2348</v>
      </c>
      <c r="D888">
        <v>0</v>
      </c>
      <c r="E888">
        <v>0</v>
      </c>
      <c r="F888">
        <v>0</v>
      </c>
      <c r="G888" t="s">
        <v>43</v>
      </c>
      <c r="H888" t="s">
        <v>43</v>
      </c>
      <c r="I888" t="s">
        <v>63</v>
      </c>
      <c r="J888" t="s">
        <v>2343</v>
      </c>
      <c r="K888" t="s">
        <v>2344</v>
      </c>
      <c r="M888" t="s">
        <v>94</v>
      </c>
      <c r="N888">
        <v>324500</v>
      </c>
      <c r="O888">
        <v>1590600</v>
      </c>
      <c r="P888">
        <v>0</v>
      </c>
      <c r="Q888">
        <v>0</v>
      </c>
      <c r="R888">
        <v>0</v>
      </c>
      <c r="S888">
        <v>0</v>
      </c>
      <c r="T888" t="s">
        <v>2345</v>
      </c>
      <c r="U888" t="s">
        <v>2270</v>
      </c>
      <c r="V888" s="6">
        <v>44958</v>
      </c>
      <c r="W888" s="6">
        <v>44985.999988425923</v>
      </c>
      <c r="Y888">
        <v>0</v>
      </c>
      <c r="Z888">
        <v>0</v>
      </c>
      <c r="AB888">
        <v>0</v>
      </c>
      <c r="AC888">
        <v>0</v>
      </c>
      <c r="AD888">
        <v>0</v>
      </c>
      <c r="AF888">
        <v>0</v>
      </c>
      <c r="AJ888">
        <v>0</v>
      </c>
      <c r="AL888" t="s">
        <v>66</v>
      </c>
      <c r="AM888" t="s">
        <v>2346</v>
      </c>
      <c r="AO888" t="s">
        <v>50</v>
      </c>
    </row>
    <row r="889" spans="1:41" customFormat="1" x14ac:dyDescent="0.2">
      <c r="A889" s="7">
        <v>44979</v>
      </c>
      <c r="B889" t="s">
        <v>2349</v>
      </c>
      <c r="C889" t="s">
        <v>2350</v>
      </c>
      <c r="D889">
        <v>1190000</v>
      </c>
      <c r="E889">
        <v>1960000</v>
      </c>
      <c r="F889">
        <v>0</v>
      </c>
      <c r="G889" t="s">
        <v>101</v>
      </c>
      <c r="H889" t="s">
        <v>43</v>
      </c>
      <c r="I889" t="s">
        <v>44</v>
      </c>
      <c r="J889" t="s">
        <v>2343</v>
      </c>
      <c r="K889" t="s">
        <v>316</v>
      </c>
      <c r="M889" t="s">
        <v>99</v>
      </c>
      <c r="N889">
        <v>1190000</v>
      </c>
      <c r="O889">
        <v>2031000</v>
      </c>
      <c r="P889">
        <v>0</v>
      </c>
      <c r="Q889">
        <v>0</v>
      </c>
      <c r="R889">
        <v>0</v>
      </c>
      <c r="S889">
        <v>0</v>
      </c>
      <c r="T889" t="s">
        <v>2345</v>
      </c>
      <c r="U889" t="s">
        <v>2270</v>
      </c>
      <c r="V889" s="6">
        <v>44958</v>
      </c>
      <c r="W889" s="6">
        <v>44985.999988425923</v>
      </c>
      <c r="Y889">
        <v>0</v>
      </c>
      <c r="Z889">
        <v>0</v>
      </c>
      <c r="AB889">
        <v>0</v>
      </c>
      <c r="AC889">
        <v>0</v>
      </c>
      <c r="AD889">
        <v>0</v>
      </c>
      <c r="AE889" t="s">
        <v>50</v>
      </c>
      <c r="AF889">
        <v>0</v>
      </c>
      <c r="AJ889">
        <v>0</v>
      </c>
      <c r="AL889" t="s">
        <v>51</v>
      </c>
      <c r="AM889" t="s">
        <v>2351</v>
      </c>
      <c r="AO889" t="s">
        <v>50</v>
      </c>
    </row>
    <row r="890" spans="1:41" customFormat="1" x14ac:dyDescent="0.2">
      <c r="A890" s="7">
        <v>44974</v>
      </c>
      <c r="B890" t="s">
        <v>2352</v>
      </c>
      <c r="C890" t="s">
        <v>2353</v>
      </c>
      <c r="D890">
        <v>0</v>
      </c>
      <c r="E890">
        <v>0</v>
      </c>
      <c r="F890">
        <v>0</v>
      </c>
      <c r="G890" t="s">
        <v>43</v>
      </c>
      <c r="H890" t="s">
        <v>43</v>
      </c>
      <c r="I890" t="s">
        <v>63</v>
      </c>
      <c r="J890" t="s">
        <v>1122</v>
      </c>
      <c r="K890" t="s">
        <v>270</v>
      </c>
      <c r="M890" t="s">
        <v>101</v>
      </c>
      <c r="N890">
        <v>242500</v>
      </c>
      <c r="O890">
        <v>883600</v>
      </c>
      <c r="P890">
        <v>0</v>
      </c>
      <c r="Q890">
        <v>0</v>
      </c>
      <c r="R890">
        <v>0</v>
      </c>
      <c r="S890">
        <v>0</v>
      </c>
      <c r="T890" t="s">
        <v>2345</v>
      </c>
      <c r="U890" t="s">
        <v>2270</v>
      </c>
      <c r="V890" s="6">
        <v>44958</v>
      </c>
      <c r="W890" s="6">
        <v>44985.999988425923</v>
      </c>
      <c r="Y890">
        <v>0</v>
      </c>
      <c r="Z890">
        <v>0</v>
      </c>
      <c r="AB890">
        <v>0</v>
      </c>
      <c r="AC890">
        <v>0</v>
      </c>
      <c r="AD890">
        <v>0</v>
      </c>
      <c r="AF890">
        <v>0</v>
      </c>
      <c r="AJ890">
        <v>0</v>
      </c>
      <c r="AL890" t="s">
        <v>66</v>
      </c>
      <c r="AM890" t="s">
        <v>2354</v>
      </c>
      <c r="AO890" t="s">
        <v>50</v>
      </c>
    </row>
    <row r="891" spans="1:41" customFormat="1" x14ac:dyDescent="0.2">
      <c r="A891" s="7">
        <v>44979</v>
      </c>
      <c r="B891" t="s">
        <v>2355</v>
      </c>
      <c r="C891" t="s">
        <v>2350</v>
      </c>
      <c r="D891">
        <v>1190000</v>
      </c>
      <c r="E891">
        <v>1710000</v>
      </c>
      <c r="F891">
        <v>0</v>
      </c>
      <c r="G891" t="s">
        <v>43</v>
      </c>
      <c r="H891" t="s">
        <v>43</v>
      </c>
      <c r="I891" t="s">
        <v>55</v>
      </c>
      <c r="J891" t="s">
        <v>2343</v>
      </c>
      <c r="K891" t="s">
        <v>316</v>
      </c>
      <c r="M891" t="s">
        <v>47</v>
      </c>
      <c r="N891">
        <v>1190000</v>
      </c>
      <c r="O891">
        <v>2031000</v>
      </c>
      <c r="P891">
        <v>0</v>
      </c>
      <c r="Q891">
        <v>0</v>
      </c>
      <c r="R891">
        <v>0</v>
      </c>
      <c r="S891">
        <v>0</v>
      </c>
      <c r="T891" t="s">
        <v>2345</v>
      </c>
      <c r="U891" t="s">
        <v>2270</v>
      </c>
      <c r="V891" s="6">
        <v>44958</v>
      </c>
      <c r="W891" s="6">
        <v>44985.999988425923</v>
      </c>
      <c r="Y891">
        <v>0</v>
      </c>
      <c r="Z891">
        <v>0</v>
      </c>
      <c r="AB891">
        <v>0</v>
      </c>
      <c r="AC891">
        <v>0</v>
      </c>
      <c r="AD891">
        <v>0</v>
      </c>
      <c r="AE891" t="s">
        <v>58</v>
      </c>
      <c r="AF891">
        <v>0</v>
      </c>
      <c r="AJ891">
        <v>0</v>
      </c>
      <c r="AL891" t="s">
        <v>59</v>
      </c>
      <c r="AM891" t="s">
        <v>2351</v>
      </c>
      <c r="AO891" t="s">
        <v>50</v>
      </c>
    </row>
    <row r="892" spans="1:41" customFormat="1" x14ac:dyDescent="0.2">
      <c r="A892" s="7">
        <v>44974</v>
      </c>
      <c r="B892" t="s">
        <v>2356</v>
      </c>
      <c r="C892" t="s">
        <v>2353</v>
      </c>
      <c r="D892">
        <v>0</v>
      </c>
      <c r="E892">
        <v>0</v>
      </c>
      <c r="F892">
        <v>0</v>
      </c>
      <c r="G892" t="s">
        <v>43</v>
      </c>
      <c r="H892" t="s">
        <v>43</v>
      </c>
      <c r="I892" t="s">
        <v>63</v>
      </c>
      <c r="J892" t="s">
        <v>1122</v>
      </c>
      <c r="K892" t="s">
        <v>270</v>
      </c>
      <c r="M892" t="s">
        <v>47</v>
      </c>
      <c r="N892">
        <v>242500</v>
      </c>
      <c r="O892">
        <v>883600</v>
      </c>
      <c r="P892">
        <v>0</v>
      </c>
      <c r="Q892">
        <v>0</v>
      </c>
      <c r="R892">
        <v>0</v>
      </c>
      <c r="S892">
        <v>0</v>
      </c>
      <c r="T892" t="s">
        <v>2345</v>
      </c>
      <c r="U892" t="s">
        <v>2270</v>
      </c>
      <c r="V892" s="6">
        <v>44958</v>
      </c>
      <c r="W892" s="6">
        <v>44985.999988425923</v>
      </c>
      <c r="Y892">
        <v>0</v>
      </c>
      <c r="Z892">
        <v>0</v>
      </c>
      <c r="AB892">
        <v>0</v>
      </c>
      <c r="AC892">
        <v>0</v>
      </c>
      <c r="AD892">
        <v>0</v>
      </c>
      <c r="AF892">
        <v>0</v>
      </c>
      <c r="AJ892">
        <v>0</v>
      </c>
      <c r="AL892" t="s">
        <v>66</v>
      </c>
      <c r="AM892" t="s">
        <v>2354</v>
      </c>
      <c r="AO892" t="s">
        <v>50</v>
      </c>
    </row>
    <row r="893" spans="1:41" customFormat="1" x14ac:dyDescent="0.2">
      <c r="A893" s="7">
        <v>44974</v>
      </c>
      <c r="B893" t="s">
        <v>2357</v>
      </c>
      <c r="C893" t="s">
        <v>2353</v>
      </c>
      <c r="D893">
        <v>0</v>
      </c>
      <c r="E893">
        <v>0</v>
      </c>
      <c r="F893">
        <v>0</v>
      </c>
      <c r="G893" t="s">
        <v>43</v>
      </c>
      <c r="H893" t="s">
        <v>43</v>
      </c>
      <c r="I893" t="s">
        <v>63</v>
      </c>
      <c r="J893" t="s">
        <v>1122</v>
      </c>
      <c r="K893" t="s">
        <v>270</v>
      </c>
      <c r="M893" t="s">
        <v>42</v>
      </c>
      <c r="N893">
        <v>242500</v>
      </c>
      <c r="O893">
        <v>883600</v>
      </c>
      <c r="P893">
        <v>0</v>
      </c>
      <c r="Q893">
        <v>0</v>
      </c>
      <c r="R893">
        <v>0</v>
      </c>
      <c r="S893">
        <v>0</v>
      </c>
      <c r="T893" t="s">
        <v>2345</v>
      </c>
      <c r="U893" t="s">
        <v>2270</v>
      </c>
      <c r="V893" s="6">
        <v>44958</v>
      </c>
      <c r="W893" s="6">
        <v>44985.999988425923</v>
      </c>
      <c r="Y893">
        <v>0</v>
      </c>
      <c r="Z893">
        <v>0</v>
      </c>
      <c r="AB893">
        <v>0</v>
      </c>
      <c r="AC893">
        <v>0</v>
      </c>
      <c r="AD893">
        <v>0</v>
      </c>
      <c r="AF893">
        <v>0</v>
      </c>
      <c r="AJ893">
        <v>0</v>
      </c>
      <c r="AL893" t="s">
        <v>66</v>
      </c>
      <c r="AM893" t="s">
        <v>2354</v>
      </c>
      <c r="AO893" t="s">
        <v>50</v>
      </c>
    </row>
    <row r="894" spans="1:41" customFormat="1" x14ac:dyDescent="0.2">
      <c r="A894" s="7">
        <v>44981</v>
      </c>
      <c r="B894" t="s">
        <v>2358</v>
      </c>
      <c r="C894" t="s">
        <v>2359</v>
      </c>
      <c r="D894">
        <v>1248500</v>
      </c>
      <c r="E894">
        <v>1351500</v>
      </c>
      <c r="F894">
        <v>0</v>
      </c>
      <c r="G894" t="s">
        <v>43</v>
      </c>
      <c r="H894" t="s">
        <v>43</v>
      </c>
      <c r="I894" t="s">
        <v>55</v>
      </c>
      <c r="J894" t="s">
        <v>2360</v>
      </c>
      <c r="K894" t="s">
        <v>57</v>
      </c>
      <c r="M894" t="s">
        <v>42</v>
      </c>
      <c r="N894">
        <v>1248500</v>
      </c>
      <c r="O894">
        <v>2066200</v>
      </c>
      <c r="P894">
        <v>0</v>
      </c>
      <c r="Q894">
        <v>0</v>
      </c>
      <c r="R894">
        <v>0</v>
      </c>
      <c r="S894">
        <v>0</v>
      </c>
      <c r="T894" t="s">
        <v>2345</v>
      </c>
      <c r="U894" t="s">
        <v>2270</v>
      </c>
      <c r="V894" s="6">
        <v>44958</v>
      </c>
      <c r="W894" s="6">
        <v>44985.999988425923</v>
      </c>
      <c r="Y894">
        <v>0</v>
      </c>
      <c r="Z894">
        <v>0</v>
      </c>
      <c r="AB894">
        <v>0</v>
      </c>
      <c r="AC894">
        <v>0</v>
      </c>
      <c r="AD894">
        <v>0</v>
      </c>
      <c r="AF894">
        <v>0</v>
      </c>
      <c r="AJ894">
        <v>0</v>
      </c>
      <c r="AL894" t="s">
        <v>59</v>
      </c>
      <c r="AM894" t="s">
        <v>2361</v>
      </c>
      <c r="AO894" t="s">
        <v>50</v>
      </c>
    </row>
    <row r="895" spans="1:41" customFormat="1" x14ac:dyDescent="0.2">
      <c r="A895" s="7">
        <v>44981</v>
      </c>
      <c r="B895" t="s">
        <v>2362</v>
      </c>
      <c r="C895" t="s">
        <v>2363</v>
      </c>
      <c r="D895">
        <v>1347500</v>
      </c>
      <c r="E895">
        <v>3052500</v>
      </c>
      <c r="F895">
        <v>0</v>
      </c>
      <c r="G895" t="s">
        <v>43</v>
      </c>
      <c r="H895" t="s">
        <v>43</v>
      </c>
      <c r="I895" t="s">
        <v>55</v>
      </c>
      <c r="J895" t="s">
        <v>2364</v>
      </c>
      <c r="K895" t="s">
        <v>615</v>
      </c>
      <c r="M895" t="s">
        <v>42</v>
      </c>
      <c r="N895">
        <v>1347500</v>
      </c>
      <c r="O895">
        <v>4277200</v>
      </c>
      <c r="P895">
        <v>0</v>
      </c>
      <c r="Q895">
        <v>0</v>
      </c>
      <c r="R895">
        <v>0</v>
      </c>
      <c r="S895">
        <v>0</v>
      </c>
      <c r="T895" t="s">
        <v>2345</v>
      </c>
      <c r="U895" t="s">
        <v>2270</v>
      </c>
      <c r="V895" s="6">
        <v>44958</v>
      </c>
      <c r="W895" s="6">
        <v>44985.999988425923</v>
      </c>
      <c r="Y895">
        <v>0</v>
      </c>
      <c r="Z895">
        <v>0</v>
      </c>
      <c r="AB895">
        <v>0</v>
      </c>
      <c r="AC895">
        <v>0</v>
      </c>
      <c r="AD895">
        <v>0</v>
      </c>
      <c r="AF895">
        <v>0</v>
      </c>
      <c r="AJ895">
        <v>0</v>
      </c>
      <c r="AL895" t="s">
        <v>59</v>
      </c>
      <c r="AM895" t="s">
        <v>2365</v>
      </c>
      <c r="AO895" t="s">
        <v>50</v>
      </c>
    </row>
    <row r="896" spans="1:41" customFormat="1" x14ac:dyDescent="0.2">
      <c r="A896" s="7">
        <v>44964</v>
      </c>
      <c r="B896" t="s">
        <v>2366</v>
      </c>
      <c r="C896" t="s">
        <v>2367</v>
      </c>
      <c r="D896">
        <v>0</v>
      </c>
      <c r="E896">
        <v>0</v>
      </c>
      <c r="F896">
        <v>0</v>
      </c>
      <c r="G896" t="s">
        <v>43</v>
      </c>
      <c r="H896" t="s">
        <v>43</v>
      </c>
      <c r="I896" t="s">
        <v>2368</v>
      </c>
      <c r="J896" t="s">
        <v>2369</v>
      </c>
      <c r="K896" t="s">
        <v>1631</v>
      </c>
      <c r="M896" t="s">
        <v>42</v>
      </c>
      <c r="N896">
        <v>365000</v>
      </c>
      <c r="O896">
        <v>1831300</v>
      </c>
      <c r="P896">
        <v>0</v>
      </c>
      <c r="Q896">
        <v>0</v>
      </c>
      <c r="R896">
        <v>0</v>
      </c>
      <c r="S896">
        <v>0</v>
      </c>
      <c r="T896" t="s">
        <v>2345</v>
      </c>
      <c r="U896" t="s">
        <v>2270</v>
      </c>
      <c r="V896" s="6">
        <v>44958</v>
      </c>
      <c r="W896" s="6">
        <v>44985.999988425923</v>
      </c>
      <c r="Y896">
        <v>0</v>
      </c>
      <c r="Z896">
        <v>0</v>
      </c>
      <c r="AB896">
        <v>0</v>
      </c>
      <c r="AC896">
        <v>0</v>
      </c>
      <c r="AD896">
        <v>0</v>
      </c>
      <c r="AF896">
        <v>0</v>
      </c>
      <c r="AJ896">
        <v>0</v>
      </c>
      <c r="AL896" t="s">
        <v>2370</v>
      </c>
      <c r="AM896" t="s">
        <v>2371</v>
      </c>
      <c r="AO896" t="s">
        <v>50</v>
      </c>
    </row>
    <row r="897" spans="1:41" customFormat="1" x14ac:dyDescent="0.2">
      <c r="A897" s="7">
        <v>44963</v>
      </c>
      <c r="B897" t="s">
        <v>2372</v>
      </c>
      <c r="C897" t="s">
        <v>2373</v>
      </c>
      <c r="D897">
        <v>0</v>
      </c>
      <c r="E897">
        <v>0</v>
      </c>
      <c r="F897">
        <v>0</v>
      </c>
      <c r="G897" t="s">
        <v>43</v>
      </c>
      <c r="H897" t="s">
        <v>43</v>
      </c>
      <c r="I897" t="s">
        <v>63</v>
      </c>
      <c r="J897" t="s">
        <v>2374</v>
      </c>
      <c r="K897" t="s">
        <v>495</v>
      </c>
      <c r="M897" t="s">
        <v>94</v>
      </c>
      <c r="N897">
        <v>318200</v>
      </c>
      <c r="O897">
        <v>461800</v>
      </c>
      <c r="P897">
        <v>0</v>
      </c>
      <c r="Q897">
        <v>318200</v>
      </c>
      <c r="R897">
        <v>461800</v>
      </c>
      <c r="S897">
        <v>0</v>
      </c>
      <c r="T897" t="s">
        <v>2375</v>
      </c>
      <c r="U897" t="s">
        <v>2270</v>
      </c>
      <c r="V897" s="6">
        <v>44958</v>
      </c>
      <c r="W897" s="6">
        <v>44985.999988425923</v>
      </c>
      <c r="Y897">
        <v>0</v>
      </c>
      <c r="Z897">
        <v>0</v>
      </c>
      <c r="AB897">
        <v>0</v>
      </c>
      <c r="AC897">
        <v>0</v>
      </c>
      <c r="AD897">
        <v>0</v>
      </c>
      <c r="AF897">
        <v>0</v>
      </c>
      <c r="AJ897">
        <v>0</v>
      </c>
      <c r="AL897" t="s">
        <v>66</v>
      </c>
      <c r="AM897" t="s">
        <v>2376</v>
      </c>
      <c r="AO897" t="s">
        <v>50</v>
      </c>
    </row>
    <row r="898" spans="1:41" customFormat="1" x14ac:dyDescent="0.2">
      <c r="A898" s="7">
        <v>44963</v>
      </c>
      <c r="B898" t="s">
        <v>2377</v>
      </c>
      <c r="C898" t="s">
        <v>2378</v>
      </c>
      <c r="D898">
        <v>0</v>
      </c>
      <c r="E898">
        <v>0</v>
      </c>
      <c r="F898">
        <v>0</v>
      </c>
      <c r="G898" t="s">
        <v>43</v>
      </c>
      <c r="H898" t="s">
        <v>43</v>
      </c>
      <c r="I898" t="s">
        <v>63</v>
      </c>
      <c r="J898" t="s">
        <v>2374</v>
      </c>
      <c r="K898" t="s">
        <v>495</v>
      </c>
      <c r="M898" t="s">
        <v>99</v>
      </c>
      <c r="N898">
        <v>318200</v>
      </c>
      <c r="O898">
        <v>461800</v>
      </c>
      <c r="P898">
        <v>0</v>
      </c>
      <c r="Q898">
        <v>318200</v>
      </c>
      <c r="R898">
        <v>461800</v>
      </c>
      <c r="S898">
        <v>0</v>
      </c>
      <c r="T898" t="s">
        <v>2375</v>
      </c>
      <c r="U898" t="s">
        <v>2270</v>
      </c>
      <c r="V898" s="6">
        <v>44958</v>
      </c>
      <c r="W898" s="6">
        <v>44985.999988425923</v>
      </c>
      <c r="Y898">
        <v>0</v>
      </c>
      <c r="Z898">
        <v>0</v>
      </c>
      <c r="AB898">
        <v>0</v>
      </c>
      <c r="AC898">
        <v>0</v>
      </c>
      <c r="AD898">
        <v>0</v>
      </c>
      <c r="AF898">
        <v>0</v>
      </c>
      <c r="AJ898">
        <v>0</v>
      </c>
      <c r="AL898" t="s">
        <v>66</v>
      </c>
      <c r="AM898" t="s">
        <v>2379</v>
      </c>
      <c r="AO898" t="s">
        <v>50</v>
      </c>
    </row>
    <row r="899" spans="1:41" customFormat="1" x14ac:dyDescent="0.2">
      <c r="A899" s="7">
        <v>44963</v>
      </c>
      <c r="B899" t="s">
        <v>2380</v>
      </c>
      <c r="C899" t="s">
        <v>2381</v>
      </c>
      <c r="D899">
        <v>0</v>
      </c>
      <c r="E899">
        <v>0</v>
      </c>
      <c r="F899">
        <v>0</v>
      </c>
      <c r="G899" t="s">
        <v>43</v>
      </c>
      <c r="H899" t="s">
        <v>43</v>
      </c>
      <c r="I899" t="s">
        <v>63</v>
      </c>
      <c r="J899" t="s">
        <v>2374</v>
      </c>
      <c r="K899" t="s">
        <v>495</v>
      </c>
      <c r="M899" t="s">
        <v>101</v>
      </c>
      <c r="N899">
        <v>318200</v>
      </c>
      <c r="O899">
        <v>461800</v>
      </c>
      <c r="P899">
        <v>0</v>
      </c>
      <c r="Q899">
        <v>318200</v>
      </c>
      <c r="R899">
        <v>461800</v>
      </c>
      <c r="S899">
        <v>0</v>
      </c>
      <c r="T899" t="s">
        <v>2375</v>
      </c>
      <c r="U899" t="s">
        <v>2270</v>
      </c>
      <c r="V899" s="6">
        <v>44958</v>
      </c>
      <c r="W899" s="6">
        <v>44985.999988425923</v>
      </c>
      <c r="Y899">
        <v>0</v>
      </c>
      <c r="Z899">
        <v>0</v>
      </c>
      <c r="AB899">
        <v>0</v>
      </c>
      <c r="AC899">
        <v>0</v>
      </c>
      <c r="AD899">
        <v>0</v>
      </c>
      <c r="AF899">
        <v>0</v>
      </c>
      <c r="AJ899">
        <v>0</v>
      </c>
      <c r="AL899" t="s">
        <v>66</v>
      </c>
      <c r="AM899" t="s">
        <v>2379</v>
      </c>
      <c r="AO899" t="s">
        <v>50</v>
      </c>
    </row>
    <row r="900" spans="1:41" customFormat="1" x14ac:dyDescent="0.2">
      <c r="A900" s="7">
        <v>44963</v>
      </c>
      <c r="B900" t="s">
        <v>2382</v>
      </c>
      <c r="C900" t="s">
        <v>2381</v>
      </c>
      <c r="D900">
        <v>0</v>
      </c>
      <c r="E900">
        <v>0</v>
      </c>
      <c r="F900">
        <v>0</v>
      </c>
      <c r="G900" t="s">
        <v>43</v>
      </c>
      <c r="H900" t="s">
        <v>43</v>
      </c>
      <c r="I900" t="s">
        <v>63</v>
      </c>
      <c r="J900" t="s">
        <v>2374</v>
      </c>
      <c r="K900" t="s">
        <v>495</v>
      </c>
      <c r="M900" t="s">
        <v>47</v>
      </c>
      <c r="N900">
        <v>318200</v>
      </c>
      <c r="O900">
        <v>461800</v>
      </c>
      <c r="P900">
        <v>0</v>
      </c>
      <c r="Q900">
        <v>318200</v>
      </c>
      <c r="R900">
        <v>461800</v>
      </c>
      <c r="S900">
        <v>0</v>
      </c>
      <c r="T900" t="s">
        <v>2375</v>
      </c>
      <c r="U900" t="s">
        <v>2270</v>
      </c>
      <c r="V900" s="6">
        <v>44958</v>
      </c>
      <c r="W900" s="6">
        <v>44985.999988425923</v>
      </c>
      <c r="Y900">
        <v>0</v>
      </c>
      <c r="Z900">
        <v>0</v>
      </c>
      <c r="AB900">
        <v>0</v>
      </c>
      <c r="AC900">
        <v>0</v>
      </c>
      <c r="AD900">
        <v>0</v>
      </c>
      <c r="AF900">
        <v>0</v>
      </c>
      <c r="AJ900">
        <v>0</v>
      </c>
      <c r="AL900" t="s">
        <v>66</v>
      </c>
      <c r="AM900" t="s">
        <v>2379</v>
      </c>
      <c r="AO900" t="s">
        <v>50</v>
      </c>
    </row>
    <row r="901" spans="1:41" customFormat="1" x14ac:dyDescent="0.2">
      <c r="A901" s="7">
        <v>44963</v>
      </c>
      <c r="B901" t="s">
        <v>2383</v>
      </c>
      <c r="C901" t="s">
        <v>2381</v>
      </c>
      <c r="D901">
        <v>0</v>
      </c>
      <c r="E901">
        <v>0</v>
      </c>
      <c r="F901">
        <v>0</v>
      </c>
      <c r="G901" t="s">
        <v>43</v>
      </c>
      <c r="H901" t="s">
        <v>43</v>
      </c>
      <c r="I901" t="s">
        <v>63</v>
      </c>
      <c r="J901" t="s">
        <v>2374</v>
      </c>
      <c r="K901" t="s">
        <v>495</v>
      </c>
      <c r="M901" t="s">
        <v>42</v>
      </c>
      <c r="N901">
        <v>330000</v>
      </c>
      <c r="O901">
        <v>724000</v>
      </c>
      <c r="P901">
        <v>0</v>
      </c>
      <c r="Q901">
        <v>0</v>
      </c>
      <c r="R901">
        <v>0</v>
      </c>
      <c r="S901">
        <v>0</v>
      </c>
      <c r="T901" t="s">
        <v>2375</v>
      </c>
      <c r="U901" t="s">
        <v>2270</v>
      </c>
      <c r="V901" s="6">
        <v>44958</v>
      </c>
      <c r="W901" s="6">
        <v>44985.999988425923</v>
      </c>
      <c r="Y901">
        <v>0</v>
      </c>
      <c r="Z901">
        <v>0</v>
      </c>
      <c r="AB901">
        <v>0</v>
      </c>
      <c r="AC901">
        <v>0</v>
      </c>
      <c r="AD901">
        <v>0</v>
      </c>
      <c r="AF901">
        <v>0</v>
      </c>
      <c r="AJ901">
        <v>0</v>
      </c>
      <c r="AL901" t="s">
        <v>66</v>
      </c>
      <c r="AM901" t="s">
        <v>2379</v>
      </c>
      <c r="AO901" t="s">
        <v>50</v>
      </c>
    </row>
    <row r="902" spans="1:41" customFormat="1" x14ac:dyDescent="0.2">
      <c r="A902" s="7">
        <v>44972</v>
      </c>
      <c r="B902" t="s">
        <v>2384</v>
      </c>
      <c r="C902" t="s">
        <v>2385</v>
      </c>
      <c r="D902">
        <v>120000</v>
      </c>
      <c r="E902">
        <v>144800</v>
      </c>
      <c r="F902">
        <v>0</v>
      </c>
      <c r="G902" t="s">
        <v>43</v>
      </c>
      <c r="H902" t="s">
        <v>43</v>
      </c>
      <c r="I902" t="s">
        <v>55</v>
      </c>
      <c r="J902" t="s">
        <v>2386</v>
      </c>
      <c r="K902" t="s">
        <v>495</v>
      </c>
      <c r="M902" t="s">
        <v>42</v>
      </c>
      <c r="N902">
        <v>120000</v>
      </c>
      <c r="O902">
        <v>181500</v>
      </c>
      <c r="P902">
        <v>0</v>
      </c>
      <c r="Q902">
        <v>120000</v>
      </c>
      <c r="R902">
        <v>181500</v>
      </c>
      <c r="S902">
        <v>0</v>
      </c>
      <c r="T902" t="s">
        <v>2375</v>
      </c>
      <c r="U902" t="s">
        <v>2270</v>
      </c>
      <c r="V902" s="6">
        <v>44958</v>
      </c>
      <c r="W902" s="6">
        <v>44985.999988425923</v>
      </c>
      <c r="Y902">
        <v>0</v>
      </c>
      <c r="Z902">
        <v>0</v>
      </c>
      <c r="AB902">
        <v>0</v>
      </c>
      <c r="AC902">
        <v>0</v>
      </c>
      <c r="AD902">
        <v>0</v>
      </c>
      <c r="AE902" t="s">
        <v>58</v>
      </c>
      <c r="AF902">
        <v>0</v>
      </c>
      <c r="AJ902">
        <v>0</v>
      </c>
      <c r="AL902" t="s">
        <v>59</v>
      </c>
      <c r="AM902" t="s">
        <v>2387</v>
      </c>
      <c r="AO902" t="s">
        <v>50</v>
      </c>
    </row>
    <row r="903" spans="1:41" customFormat="1" x14ac:dyDescent="0.2">
      <c r="A903" s="7">
        <v>44980</v>
      </c>
      <c r="B903" t="s">
        <v>2388</v>
      </c>
      <c r="C903" t="s">
        <v>2389</v>
      </c>
      <c r="D903">
        <v>0</v>
      </c>
      <c r="E903">
        <v>0</v>
      </c>
      <c r="F903">
        <v>0</v>
      </c>
      <c r="G903" t="s">
        <v>43</v>
      </c>
      <c r="H903" t="s">
        <v>43</v>
      </c>
      <c r="I903" t="s">
        <v>63</v>
      </c>
      <c r="J903" t="s">
        <v>2390</v>
      </c>
      <c r="K903" t="s">
        <v>65</v>
      </c>
      <c r="M903" t="s">
        <v>101</v>
      </c>
      <c r="N903">
        <v>593000</v>
      </c>
      <c r="O903">
        <v>698600</v>
      </c>
      <c r="P903">
        <v>0</v>
      </c>
      <c r="Q903">
        <v>0</v>
      </c>
      <c r="R903">
        <v>0</v>
      </c>
      <c r="S903">
        <v>0</v>
      </c>
      <c r="T903" t="s">
        <v>2391</v>
      </c>
      <c r="U903" t="s">
        <v>2392</v>
      </c>
      <c r="V903" s="6">
        <v>44958</v>
      </c>
      <c r="W903" s="6">
        <v>44985.999988425923</v>
      </c>
      <c r="Y903">
        <v>0</v>
      </c>
      <c r="Z903">
        <v>0</v>
      </c>
      <c r="AB903">
        <v>0</v>
      </c>
      <c r="AC903">
        <v>0</v>
      </c>
      <c r="AD903">
        <v>0</v>
      </c>
      <c r="AF903">
        <v>0</v>
      </c>
      <c r="AJ903">
        <v>0</v>
      </c>
      <c r="AL903" t="s">
        <v>66</v>
      </c>
      <c r="AM903" t="s">
        <v>2393</v>
      </c>
      <c r="AO903" t="s">
        <v>50</v>
      </c>
    </row>
    <row r="904" spans="1:41" customFormat="1" x14ac:dyDescent="0.2">
      <c r="A904" s="7">
        <v>44980</v>
      </c>
      <c r="B904" t="s">
        <v>2394</v>
      </c>
      <c r="C904" t="s">
        <v>2389</v>
      </c>
      <c r="D904">
        <v>0</v>
      </c>
      <c r="E904">
        <v>0</v>
      </c>
      <c r="F904">
        <v>0</v>
      </c>
      <c r="G904" t="s">
        <v>43</v>
      </c>
      <c r="H904" t="s">
        <v>43</v>
      </c>
      <c r="I904" t="s">
        <v>63</v>
      </c>
      <c r="J904" t="s">
        <v>2390</v>
      </c>
      <c r="K904" t="s">
        <v>65</v>
      </c>
      <c r="M904" t="s">
        <v>47</v>
      </c>
      <c r="N904">
        <v>593000</v>
      </c>
      <c r="O904">
        <v>698600</v>
      </c>
      <c r="P904">
        <v>0</v>
      </c>
      <c r="Q904">
        <v>0</v>
      </c>
      <c r="R904">
        <v>0</v>
      </c>
      <c r="S904">
        <v>0</v>
      </c>
      <c r="T904" t="s">
        <v>2391</v>
      </c>
      <c r="U904" t="s">
        <v>2392</v>
      </c>
      <c r="V904" s="6">
        <v>44958</v>
      </c>
      <c r="W904" s="6">
        <v>44985.999988425923</v>
      </c>
      <c r="Y904">
        <v>0</v>
      </c>
      <c r="Z904">
        <v>0</v>
      </c>
      <c r="AB904">
        <v>0</v>
      </c>
      <c r="AC904">
        <v>0</v>
      </c>
      <c r="AD904">
        <v>0</v>
      </c>
      <c r="AF904">
        <v>0</v>
      </c>
      <c r="AJ904">
        <v>0</v>
      </c>
      <c r="AL904" t="s">
        <v>66</v>
      </c>
      <c r="AM904" t="s">
        <v>2393</v>
      </c>
      <c r="AO904" t="s">
        <v>50</v>
      </c>
    </row>
    <row r="905" spans="1:41" customFormat="1" x14ac:dyDescent="0.2">
      <c r="A905" s="7">
        <v>44980</v>
      </c>
      <c r="B905" t="s">
        <v>2395</v>
      </c>
      <c r="C905" t="s">
        <v>2389</v>
      </c>
      <c r="D905">
        <v>0</v>
      </c>
      <c r="E905">
        <v>0</v>
      </c>
      <c r="F905">
        <v>0</v>
      </c>
      <c r="G905" t="s">
        <v>43</v>
      </c>
      <c r="H905" t="s">
        <v>43</v>
      </c>
      <c r="I905" t="s">
        <v>63</v>
      </c>
      <c r="J905" t="s">
        <v>2390</v>
      </c>
      <c r="K905" t="s">
        <v>65</v>
      </c>
      <c r="M905" t="s">
        <v>42</v>
      </c>
      <c r="N905">
        <v>593000</v>
      </c>
      <c r="O905">
        <v>698600</v>
      </c>
      <c r="P905">
        <v>0</v>
      </c>
      <c r="Q905">
        <v>0</v>
      </c>
      <c r="R905">
        <v>0</v>
      </c>
      <c r="S905">
        <v>0</v>
      </c>
      <c r="T905" t="s">
        <v>2391</v>
      </c>
      <c r="U905" t="s">
        <v>2392</v>
      </c>
      <c r="V905" s="6">
        <v>44958</v>
      </c>
      <c r="W905" s="6">
        <v>44985.999988425923</v>
      </c>
      <c r="Y905">
        <v>0</v>
      </c>
      <c r="Z905">
        <v>0</v>
      </c>
      <c r="AB905">
        <v>0</v>
      </c>
      <c r="AC905">
        <v>0</v>
      </c>
      <c r="AD905">
        <v>0</v>
      </c>
      <c r="AF905">
        <v>0</v>
      </c>
      <c r="AJ905">
        <v>0</v>
      </c>
      <c r="AL905" t="s">
        <v>66</v>
      </c>
      <c r="AM905" t="s">
        <v>2393</v>
      </c>
      <c r="AO905" t="s">
        <v>50</v>
      </c>
    </row>
    <row r="906" spans="1:41" customFormat="1" x14ac:dyDescent="0.2">
      <c r="A906" s="7">
        <v>44980</v>
      </c>
      <c r="B906" t="s">
        <v>2396</v>
      </c>
      <c r="C906" t="s">
        <v>2397</v>
      </c>
      <c r="D906">
        <v>0</v>
      </c>
      <c r="E906">
        <v>0</v>
      </c>
      <c r="F906">
        <v>0</v>
      </c>
      <c r="G906" t="s">
        <v>43</v>
      </c>
      <c r="H906" t="s">
        <v>43</v>
      </c>
      <c r="I906" t="s">
        <v>63</v>
      </c>
      <c r="J906" t="s">
        <v>2398</v>
      </c>
      <c r="K906" t="s">
        <v>988</v>
      </c>
      <c r="M906" t="s">
        <v>101</v>
      </c>
      <c r="N906">
        <v>66000</v>
      </c>
      <c r="O906">
        <v>1030400</v>
      </c>
      <c r="P906">
        <v>0</v>
      </c>
      <c r="Q906">
        <v>66000</v>
      </c>
      <c r="R906">
        <v>1030400</v>
      </c>
      <c r="S906">
        <v>0</v>
      </c>
      <c r="T906" t="s">
        <v>2399</v>
      </c>
      <c r="U906" t="s">
        <v>2392</v>
      </c>
      <c r="V906" s="6">
        <v>44958</v>
      </c>
      <c r="W906" s="6">
        <v>44985.999988425923</v>
      </c>
      <c r="Y906">
        <v>0</v>
      </c>
      <c r="Z906">
        <v>0</v>
      </c>
      <c r="AB906">
        <v>0</v>
      </c>
      <c r="AC906">
        <v>0</v>
      </c>
      <c r="AD906">
        <v>0</v>
      </c>
      <c r="AF906">
        <v>0</v>
      </c>
      <c r="AJ906">
        <v>0</v>
      </c>
      <c r="AL906" t="s">
        <v>66</v>
      </c>
      <c r="AM906" t="s">
        <v>2400</v>
      </c>
      <c r="AO906" t="s">
        <v>50</v>
      </c>
    </row>
    <row r="907" spans="1:41" customFormat="1" x14ac:dyDescent="0.2">
      <c r="A907" s="7">
        <v>44985</v>
      </c>
      <c r="B907" t="s">
        <v>2401</v>
      </c>
      <c r="C907" t="s">
        <v>2402</v>
      </c>
      <c r="D907">
        <v>0</v>
      </c>
      <c r="E907">
        <v>0</v>
      </c>
      <c r="F907">
        <v>0</v>
      </c>
      <c r="G907" t="s">
        <v>43</v>
      </c>
      <c r="H907" t="s">
        <v>43</v>
      </c>
      <c r="I907" t="s">
        <v>63</v>
      </c>
      <c r="J907" t="s">
        <v>2403</v>
      </c>
      <c r="K907" t="s">
        <v>495</v>
      </c>
      <c r="M907" t="s">
        <v>42</v>
      </c>
      <c r="N907">
        <v>186700</v>
      </c>
      <c r="O907">
        <v>433300</v>
      </c>
      <c r="P907">
        <v>0</v>
      </c>
      <c r="Q907">
        <v>186700</v>
      </c>
      <c r="R907">
        <v>433300</v>
      </c>
      <c r="S907">
        <v>0</v>
      </c>
      <c r="T907" t="s">
        <v>2399</v>
      </c>
      <c r="U907" t="s">
        <v>2392</v>
      </c>
      <c r="V907" s="6">
        <v>44958</v>
      </c>
      <c r="W907" s="6">
        <v>44985.999988425923</v>
      </c>
      <c r="Y907">
        <v>0</v>
      </c>
      <c r="Z907">
        <v>0</v>
      </c>
      <c r="AB907">
        <v>0</v>
      </c>
      <c r="AC907">
        <v>0</v>
      </c>
      <c r="AD907">
        <v>0</v>
      </c>
      <c r="AF907">
        <v>0</v>
      </c>
      <c r="AJ907">
        <v>0</v>
      </c>
      <c r="AL907" t="s">
        <v>66</v>
      </c>
      <c r="AM907" t="s">
        <v>2404</v>
      </c>
      <c r="AO907" t="s">
        <v>50</v>
      </c>
    </row>
    <row r="908" spans="1:41" customFormat="1" x14ac:dyDescent="0.2">
      <c r="A908" s="7">
        <v>44980</v>
      </c>
      <c r="B908" t="s">
        <v>2405</v>
      </c>
      <c r="C908" t="s">
        <v>2406</v>
      </c>
      <c r="D908">
        <v>31800</v>
      </c>
      <c r="E908">
        <v>10100</v>
      </c>
      <c r="F908">
        <v>0</v>
      </c>
      <c r="G908" t="s">
        <v>43</v>
      </c>
      <c r="H908" t="s">
        <v>43</v>
      </c>
      <c r="I908" t="s">
        <v>55</v>
      </c>
      <c r="J908" t="s">
        <v>2407</v>
      </c>
      <c r="K908" t="s">
        <v>495</v>
      </c>
      <c r="M908" t="s">
        <v>99</v>
      </c>
      <c r="N908">
        <v>31800</v>
      </c>
      <c r="O908">
        <v>10100</v>
      </c>
      <c r="P908">
        <v>0</v>
      </c>
      <c r="Q908">
        <v>0</v>
      </c>
      <c r="R908">
        <v>0</v>
      </c>
      <c r="S908">
        <v>0</v>
      </c>
      <c r="T908" t="s">
        <v>2408</v>
      </c>
      <c r="U908" t="s">
        <v>2392</v>
      </c>
      <c r="V908" s="6">
        <v>44958</v>
      </c>
      <c r="W908" s="6">
        <v>44985.999988425923</v>
      </c>
      <c r="Y908">
        <v>0</v>
      </c>
      <c r="Z908">
        <v>0</v>
      </c>
      <c r="AB908">
        <v>0</v>
      </c>
      <c r="AC908">
        <v>0</v>
      </c>
      <c r="AD908">
        <v>0</v>
      </c>
      <c r="AF908">
        <v>0</v>
      </c>
      <c r="AJ908">
        <v>0</v>
      </c>
      <c r="AL908" t="s">
        <v>59</v>
      </c>
      <c r="AM908" t="s">
        <v>2409</v>
      </c>
      <c r="AO908" t="s">
        <v>50</v>
      </c>
    </row>
    <row r="909" spans="1:41" customFormat="1" x14ac:dyDescent="0.2">
      <c r="A909" s="7">
        <v>44985</v>
      </c>
      <c r="B909" t="s">
        <v>2410</v>
      </c>
      <c r="C909" t="s">
        <v>2411</v>
      </c>
      <c r="D909">
        <v>658400</v>
      </c>
      <c r="E909">
        <v>241600</v>
      </c>
      <c r="F909">
        <v>0</v>
      </c>
      <c r="G909" t="s">
        <v>43</v>
      </c>
      <c r="H909" t="s">
        <v>43</v>
      </c>
      <c r="I909" t="s">
        <v>55</v>
      </c>
      <c r="J909" t="s">
        <v>2412</v>
      </c>
      <c r="K909" t="s">
        <v>121</v>
      </c>
      <c r="M909" t="s">
        <v>99</v>
      </c>
      <c r="N909">
        <v>658400</v>
      </c>
      <c r="O909">
        <v>374400</v>
      </c>
      <c r="P909">
        <v>0</v>
      </c>
      <c r="Q909">
        <v>0</v>
      </c>
      <c r="R909">
        <v>0</v>
      </c>
      <c r="S909">
        <v>0</v>
      </c>
      <c r="T909" t="s">
        <v>2408</v>
      </c>
      <c r="U909" t="s">
        <v>2392</v>
      </c>
      <c r="V909" s="6">
        <v>44958</v>
      </c>
      <c r="W909" s="6">
        <v>44985.999988425923</v>
      </c>
      <c r="Y909">
        <v>0</v>
      </c>
      <c r="Z909">
        <v>0</v>
      </c>
      <c r="AB909">
        <v>0</v>
      </c>
      <c r="AC909">
        <v>0</v>
      </c>
      <c r="AD909">
        <v>0</v>
      </c>
      <c r="AF909">
        <v>0</v>
      </c>
      <c r="AJ909">
        <v>0</v>
      </c>
      <c r="AL909" t="s">
        <v>59</v>
      </c>
      <c r="AM909" t="s">
        <v>2413</v>
      </c>
      <c r="AO909" t="s">
        <v>50</v>
      </c>
    </row>
    <row r="910" spans="1:41" customFormat="1" x14ac:dyDescent="0.2">
      <c r="A910" s="7">
        <v>44980</v>
      </c>
      <c r="B910" t="s">
        <v>2414</v>
      </c>
      <c r="C910" t="s">
        <v>2415</v>
      </c>
      <c r="D910">
        <v>176400</v>
      </c>
      <c r="E910">
        <v>798600</v>
      </c>
      <c r="F910">
        <v>0</v>
      </c>
      <c r="G910" t="s">
        <v>43</v>
      </c>
      <c r="H910" t="s">
        <v>43</v>
      </c>
      <c r="I910" t="s">
        <v>55</v>
      </c>
      <c r="J910" t="s">
        <v>2416</v>
      </c>
      <c r="K910" t="s">
        <v>121</v>
      </c>
      <c r="M910" t="s">
        <v>99</v>
      </c>
      <c r="N910">
        <v>176400</v>
      </c>
      <c r="O910">
        <v>1104000</v>
      </c>
      <c r="P910">
        <v>0</v>
      </c>
      <c r="Q910">
        <v>0</v>
      </c>
      <c r="R910">
        <v>0</v>
      </c>
      <c r="S910">
        <v>0</v>
      </c>
      <c r="T910" t="s">
        <v>2408</v>
      </c>
      <c r="U910" t="s">
        <v>2392</v>
      </c>
      <c r="V910" s="6">
        <v>44958</v>
      </c>
      <c r="W910" s="6">
        <v>44985.999988425923</v>
      </c>
      <c r="Y910">
        <v>0</v>
      </c>
      <c r="Z910">
        <v>0</v>
      </c>
      <c r="AB910">
        <v>0</v>
      </c>
      <c r="AC910">
        <v>0</v>
      </c>
      <c r="AD910">
        <v>0</v>
      </c>
      <c r="AE910" t="s">
        <v>58</v>
      </c>
      <c r="AF910">
        <v>0</v>
      </c>
      <c r="AJ910">
        <v>0</v>
      </c>
      <c r="AL910" t="s">
        <v>59</v>
      </c>
      <c r="AM910" t="s">
        <v>2417</v>
      </c>
      <c r="AO910" t="s">
        <v>50</v>
      </c>
    </row>
    <row r="911" spans="1:41" customFormat="1" x14ac:dyDescent="0.2">
      <c r="A911" s="7">
        <v>44980</v>
      </c>
      <c r="B911" t="s">
        <v>2418</v>
      </c>
      <c r="C911" t="s">
        <v>2419</v>
      </c>
      <c r="D911">
        <v>0</v>
      </c>
      <c r="E911">
        <v>0</v>
      </c>
      <c r="F911">
        <v>0</v>
      </c>
      <c r="G911" t="s">
        <v>43</v>
      </c>
      <c r="H911" t="s">
        <v>43</v>
      </c>
      <c r="I911" t="s">
        <v>63</v>
      </c>
      <c r="J911" t="s">
        <v>2420</v>
      </c>
      <c r="K911" t="s">
        <v>229</v>
      </c>
      <c r="M911" t="s">
        <v>99</v>
      </c>
      <c r="N911">
        <v>285500</v>
      </c>
      <c r="O911">
        <v>681600</v>
      </c>
      <c r="P911">
        <v>0</v>
      </c>
      <c r="Q911">
        <v>285500</v>
      </c>
      <c r="R911">
        <v>681600</v>
      </c>
      <c r="S911">
        <v>0</v>
      </c>
      <c r="T911" t="s">
        <v>2408</v>
      </c>
      <c r="U911" t="s">
        <v>2392</v>
      </c>
      <c r="V911" s="6">
        <v>44958</v>
      </c>
      <c r="W911" s="6">
        <v>44985.999988425923</v>
      </c>
      <c r="Y911">
        <v>0</v>
      </c>
      <c r="Z911">
        <v>0</v>
      </c>
      <c r="AB911">
        <v>0</v>
      </c>
      <c r="AC911">
        <v>0</v>
      </c>
      <c r="AD911">
        <v>0</v>
      </c>
      <c r="AF911">
        <v>0</v>
      </c>
      <c r="AJ911">
        <v>0</v>
      </c>
      <c r="AL911" t="s">
        <v>66</v>
      </c>
      <c r="AM911" t="s">
        <v>2421</v>
      </c>
      <c r="AO911" t="s">
        <v>50</v>
      </c>
    </row>
    <row r="912" spans="1:41" customFormat="1" x14ac:dyDescent="0.2">
      <c r="A912" s="7">
        <v>44980</v>
      </c>
      <c r="B912" t="s">
        <v>2422</v>
      </c>
      <c r="C912" t="s">
        <v>2423</v>
      </c>
      <c r="D912">
        <v>31800</v>
      </c>
      <c r="E912">
        <v>10100</v>
      </c>
      <c r="F912">
        <v>0</v>
      </c>
      <c r="G912" t="s">
        <v>43</v>
      </c>
      <c r="H912" t="s">
        <v>43</v>
      </c>
      <c r="I912" t="s">
        <v>55</v>
      </c>
      <c r="J912" t="s">
        <v>2407</v>
      </c>
      <c r="K912" t="s">
        <v>495</v>
      </c>
      <c r="M912" t="s">
        <v>101</v>
      </c>
      <c r="N912">
        <v>31800</v>
      </c>
      <c r="O912">
        <v>10100</v>
      </c>
      <c r="P912">
        <v>0</v>
      </c>
      <c r="Q912">
        <v>0</v>
      </c>
      <c r="R912">
        <v>0</v>
      </c>
      <c r="S912">
        <v>0</v>
      </c>
      <c r="T912" t="s">
        <v>2408</v>
      </c>
      <c r="U912" t="s">
        <v>2392</v>
      </c>
      <c r="V912" s="6">
        <v>44958</v>
      </c>
      <c r="W912" s="6">
        <v>44985.999988425923</v>
      </c>
      <c r="Y912">
        <v>0</v>
      </c>
      <c r="Z912">
        <v>0</v>
      </c>
      <c r="AB912">
        <v>0</v>
      </c>
      <c r="AC912">
        <v>0</v>
      </c>
      <c r="AD912">
        <v>0</v>
      </c>
      <c r="AF912">
        <v>0</v>
      </c>
      <c r="AJ912">
        <v>0</v>
      </c>
      <c r="AL912" t="s">
        <v>59</v>
      </c>
      <c r="AM912" t="s">
        <v>2409</v>
      </c>
      <c r="AO912" t="s">
        <v>50</v>
      </c>
    </row>
    <row r="913" spans="1:41" customFormat="1" x14ac:dyDescent="0.2">
      <c r="A913" s="7">
        <v>44985</v>
      </c>
      <c r="B913" t="s">
        <v>2424</v>
      </c>
      <c r="C913" t="s">
        <v>2425</v>
      </c>
      <c r="D913">
        <v>658400</v>
      </c>
      <c r="E913">
        <v>161600</v>
      </c>
      <c r="F913">
        <v>0</v>
      </c>
      <c r="G913" t="s">
        <v>43</v>
      </c>
      <c r="H913" t="s">
        <v>43</v>
      </c>
      <c r="I913" t="s">
        <v>55</v>
      </c>
      <c r="J913" t="s">
        <v>2412</v>
      </c>
      <c r="K913" t="s">
        <v>121</v>
      </c>
      <c r="M913" t="s">
        <v>101</v>
      </c>
      <c r="N913">
        <v>658400</v>
      </c>
      <c r="O913">
        <v>348100</v>
      </c>
      <c r="P913">
        <v>0</v>
      </c>
      <c r="Q913">
        <v>0</v>
      </c>
      <c r="R913">
        <v>0</v>
      </c>
      <c r="S913">
        <v>0</v>
      </c>
      <c r="T913" t="s">
        <v>2408</v>
      </c>
      <c r="U913" t="s">
        <v>2392</v>
      </c>
      <c r="V913" s="6">
        <v>44958</v>
      </c>
      <c r="W913" s="6">
        <v>44985.999988425923</v>
      </c>
      <c r="Y913">
        <v>0</v>
      </c>
      <c r="Z913">
        <v>0</v>
      </c>
      <c r="AB913">
        <v>0</v>
      </c>
      <c r="AC913">
        <v>0</v>
      </c>
      <c r="AD913">
        <v>0</v>
      </c>
      <c r="AF913">
        <v>0</v>
      </c>
      <c r="AJ913">
        <v>0</v>
      </c>
      <c r="AL913" t="s">
        <v>59</v>
      </c>
      <c r="AM913" t="s">
        <v>2413</v>
      </c>
      <c r="AO913" t="s">
        <v>50</v>
      </c>
    </row>
    <row r="914" spans="1:41" customFormat="1" x14ac:dyDescent="0.2">
      <c r="A914" s="7">
        <v>44980</v>
      </c>
      <c r="B914" t="s">
        <v>2426</v>
      </c>
      <c r="C914" t="s">
        <v>2427</v>
      </c>
      <c r="D914">
        <v>285500</v>
      </c>
      <c r="E914">
        <v>614500</v>
      </c>
      <c r="F914">
        <v>0</v>
      </c>
      <c r="G914" t="s">
        <v>43</v>
      </c>
      <c r="H914" t="s">
        <v>43</v>
      </c>
      <c r="I914" t="s">
        <v>55</v>
      </c>
      <c r="J914" t="s">
        <v>2420</v>
      </c>
      <c r="K914" t="s">
        <v>229</v>
      </c>
      <c r="M914" t="s">
        <v>101</v>
      </c>
      <c r="N914">
        <v>285500</v>
      </c>
      <c r="O914">
        <v>681600</v>
      </c>
      <c r="P914">
        <v>0</v>
      </c>
      <c r="Q914">
        <v>285500</v>
      </c>
      <c r="R914">
        <v>681600</v>
      </c>
      <c r="S914">
        <v>0</v>
      </c>
      <c r="T914" t="s">
        <v>2408</v>
      </c>
      <c r="U914" t="s">
        <v>2392</v>
      </c>
      <c r="V914" s="6">
        <v>44958</v>
      </c>
      <c r="W914" s="6">
        <v>44985.999988425923</v>
      </c>
      <c r="Y914">
        <v>0</v>
      </c>
      <c r="Z914">
        <v>0</v>
      </c>
      <c r="AB914">
        <v>0</v>
      </c>
      <c r="AC914">
        <v>0</v>
      </c>
      <c r="AD914">
        <v>0</v>
      </c>
      <c r="AF914">
        <v>0</v>
      </c>
      <c r="AJ914">
        <v>0</v>
      </c>
      <c r="AL914" t="s">
        <v>59</v>
      </c>
      <c r="AM914" t="s">
        <v>2428</v>
      </c>
      <c r="AO914" t="s">
        <v>50</v>
      </c>
    </row>
    <row r="915" spans="1:41" customFormat="1" x14ac:dyDescent="0.2">
      <c r="A915" s="7">
        <v>44980</v>
      </c>
      <c r="B915" t="s">
        <v>2429</v>
      </c>
      <c r="C915" t="s">
        <v>2423</v>
      </c>
      <c r="D915">
        <v>31800</v>
      </c>
      <c r="E915">
        <v>10100</v>
      </c>
      <c r="F915">
        <v>0</v>
      </c>
      <c r="G915" t="s">
        <v>43</v>
      </c>
      <c r="H915" t="s">
        <v>43</v>
      </c>
      <c r="I915" t="s">
        <v>55</v>
      </c>
      <c r="J915" t="s">
        <v>2407</v>
      </c>
      <c r="K915" t="s">
        <v>495</v>
      </c>
      <c r="M915" t="s">
        <v>47</v>
      </c>
      <c r="N915">
        <v>31800</v>
      </c>
      <c r="O915">
        <v>10100</v>
      </c>
      <c r="P915">
        <v>0</v>
      </c>
      <c r="Q915">
        <v>0</v>
      </c>
      <c r="R915">
        <v>0</v>
      </c>
      <c r="S915">
        <v>0</v>
      </c>
      <c r="T915" t="s">
        <v>2408</v>
      </c>
      <c r="U915" t="s">
        <v>2392</v>
      </c>
      <c r="V915" s="6">
        <v>44958</v>
      </c>
      <c r="W915" s="6">
        <v>44985.999988425923</v>
      </c>
      <c r="Y915">
        <v>0</v>
      </c>
      <c r="Z915">
        <v>0</v>
      </c>
      <c r="AB915">
        <v>0</v>
      </c>
      <c r="AC915">
        <v>0</v>
      </c>
      <c r="AD915">
        <v>0</v>
      </c>
      <c r="AF915">
        <v>0</v>
      </c>
      <c r="AJ915">
        <v>0</v>
      </c>
      <c r="AL915" t="s">
        <v>59</v>
      </c>
      <c r="AM915" t="s">
        <v>2409</v>
      </c>
      <c r="AO915" t="s">
        <v>50</v>
      </c>
    </row>
    <row r="916" spans="1:41" customFormat="1" x14ac:dyDescent="0.2">
      <c r="A916" s="7">
        <v>44985</v>
      </c>
      <c r="B916" t="s">
        <v>2430</v>
      </c>
      <c r="C916" t="s">
        <v>2431</v>
      </c>
      <c r="D916">
        <v>658400</v>
      </c>
      <c r="E916">
        <v>41600</v>
      </c>
      <c r="F916">
        <v>0</v>
      </c>
      <c r="G916" t="s">
        <v>43</v>
      </c>
      <c r="H916" t="s">
        <v>43</v>
      </c>
      <c r="I916" t="s">
        <v>55</v>
      </c>
      <c r="J916" t="s">
        <v>2412</v>
      </c>
      <c r="K916" t="s">
        <v>121</v>
      </c>
      <c r="M916" t="s">
        <v>47</v>
      </c>
      <c r="N916">
        <v>658400</v>
      </c>
      <c r="O916">
        <v>348100</v>
      </c>
      <c r="P916">
        <v>0</v>
      </c>
      <c r="Q916">
        <v>0</v>
      </c>
      <c r="R916">
        <v>0</v>
      </c>
      <c r="S916">
        <v>0</v>
      </c>
      <c r="T916" t="s">
        <v>2408</v>
      </c>
      <c r="U916" t="s">
        <v>2392</v>
      </c>
      <c r="V916" s="6">
        <v>44958</v>
      </c>
      <c r="W916" s="6">
        <v>44985.999988425923</v>
      </c>
      <c r="Y916">
        <v>0</v>
      </c>
      <c r="Z916">
        <v>0</v>
      </c>
      <c r="AB916">
        <v>0</v>
      </c>
      <c r="AC916">
        <v>0</v>
      </c>
      <c r="AD916">
        <v>0</v>
      </c>
      <c r="AF916">
        <v>0</v>
      </c>
      <c r="AJ916">
        <v>0</v>
      </c>
      <c r="AL916" t="s">
        <v>59</v>
      </c>
      <c r="AM916" t="s">
        <v>2413</v>
      </c>
      <c r="AO916" t="s">
        <v>50</v>
      </c>
    </row>
    <row r="917" spans="1:41" customFormat="1" x14ac:dyDescent="0.2">
      <c r="A917" s="7">
        <v>44960</v>
      </c>
      <c r="B917" t="s">
        <v>2432</v>
      </c>
      <c r="C917" t="s">
        <v>2433</v>
      </c>
      <c r="D917">
        <v>0</v>
      </c>
      <c r="E917">
        <v>0</v>
      </c>
      <c r="F917">
        <v>0</v>
      </c>
      <c r="G917" t="s">
        <v>43</v>
      </c>
      <c r="H917" t="s">
        <v>43</v>
      </c>
      <c r="I917" t="s">
        <v>817</v>
      </c>
      <c r="J917" t="s">
        <v>2434</v>
      </c>
      <c r="K917" t="s">
        <v>145</v>
      </c>
      <c r="M917" t="s">
        <v>47</v>
      </c>
      <c r="N917">
        <v>338000</v>
      </c>
      <c r="O917">
        <v>1657000</v>
      </c>
      <c r="P917">
        <v>0</v>
      </c>
      <c r="Q917">
        <v>0</v>
      </c>
      <c r="R917">
        <v>0</v>
      </c>
      <c r="S917">
        <v>0</v>
      </c>
      <c r="T917" t="s">
        <v>2408</v>
      </c>
      <c r="U917" t="s">
        <v>2392</v>
      </c>
      <c r="V917" s="6">
        <v>44958</v>
      </c>
      <c r="W917" s="6">
        <v>44985.999988425923</v>
      </c>
      <c r="Y917">
        <v>0</v>
      </c>
      <c r="Z917">
        <v>0</v>
      </c>
      <c r="AB917">
        <v>0</v>
      </c>
      <c r="AC917">
        <v>0</v>
      </c>
      <c r="AD917">
        <v>0</v>
      </c>
      <c r="AF917">
        <v>0</v>
      </c>
      <c r="AJ917">
        <v>0</v>
      </c>
      <c r="AL917" t="s">
        <v>819</v>
      </c>
      <c r="AM917" t="s">
        <v>2435</v>
      </c>
      <c r="AO917" t="s">
        <v>50</v>
      </c>
    </row>
    <row r="918" spans="1:41" customFormat="1" x14ac:dyDescent="0.2">
      <c r="A918" s="7">
        <v>44980</v>
      </c>
      <c r="B918" t="s">
        <v>2436</v>
      </c>
      <c r="C918" t="s">
        <v>2427</v>
      </c>
      <c r="D918">
        <v>285500</v>
      </c>
      <c r="E918">
        <v>544500</v>
      </c>
      <c r="F918">
        <v>0</v>
      </c>
      <c r="G918" t="s">
        <v>43</v>
      </c>
      <c r="H918" t="s">
        <v>43</v>
      </c>
      <c r="I918" t="s">
        <v>55</v>
      </c>
      <c r="J918" t="s">
        <v>2420</v>
      </c>
      <c r="K918" t="s">
        <v>229</v>
      </c>
      <c r="M918" t="s">
        <v>47</v>
      </c>
      <c r="N918">
        <v>285500</v>
      </c>
      <c r="O918">
        <v>681600</v>
      </c>
      <c r="P918">
        <v>0</v>
      </c>
      <c r="Q918">
        <v>285500</v>
      </c>
      <c r="R918">
        <v>681600</v>
      </c>
      <c r="S918">
        <v>0</v>
      </c>
      <c r="T918" t="s">
        <v>2408</v>
      </c>
      <c r="U918" t="s">
        <v>2392</v>
      </c>
      <c r="V918" s="6">
        <v>44958</v>
      </c>
      <c r="W918" s="6">
        <v>44985.999988425923</v>
      </c>
      <c r="Y918">
        <v>0</v>
      </c>
      <c r="Z918">
        <v>0</v>
      </c>
      <c r="AB918">
        <v>0</v>
      </c>
      <c r="AC918">
        <v>0</v>
      </c>
      <c r="AD918">
        <v>0</v>
      </c>
      <c r="AF918">
        <v>0</v>
      </c>
      <c r="AJ918">
        <v>0</v>
      </c>
      <c r="AL918" t="s">
        <v>59</v>
      </c>
      <c r="AM918" t="s">
        <v>2421</v>
      </c>
      <c r="AO918" t="s">
        <v>50</v>
      </c>
    </row>
    <row r="919" spans="1:41" customFormat="1" x14ac:dyDescent="0.2">
      <c r="A919" s="7">
        <v>44960</v>
      </c>
      <c r="B919" t="s">
        <v>2437</v>
      </c>
      <c r="C919" t="s">
        <v>2438</v>
      </c>
      <c r="D919">
        <v>0</v>
      </c>
      <c r="E919">
        <v>0</v>
      </c>
      <c r="F919">
        <v>0</v>
      </c>
      <c r="G919" t="s">
        <v>43</v>
      </c>
      <c r="H919" t="s">
        <v>43</v>
      </c>
      <c r="I919" t="s">
        <v>817</v>
      </c>
      <c r="J919" t="s">
        <v>2439</v>
      </c>
      <c r="K919" t="s">
        <v>203</v>
      </c>
      <c r="M919" t="s">
        <v>47</v>
      </c>
      <c r="N919">
        <v>277500</v>
      </c>
      <c r="O919">
        <v>289600</v>
      </c>
      <c r="P919">
        <v>0</v>
      </c>
      <c r="Q919">
        <v>277500</v>
      </c>
      <c r="R919">
        <v>289600</v>
      </c>
      <c r="S919">
        <v>0</v>
      </c>
      <c r="T919" t="s">
        <v>2408</v>
      </c>
      <c r="U919" t="s">
        <v>2392</v>
      </c>
      <c r="V919" s="6">
        <v>44958</v>
      </c>
      <c r="W919" s="6">
        <v>44985.999988425923</v>
      </c>
      <c r="Y919">
        <v>0</v>
      </c>
      <c r="Z919">
        <v>0</v>
      </c>
      <c r="AB919">
        <v>0</v>
      </c>
      <c r="AC919">
        <v>0</v>
      </c>
      <c r="AD919">
        <v>0</v>
      </c>
      <c r="AF919">
        <v>0</v>
      </c>
      <c r="AJ919">
        <v>0</v>
      </c>
      <c r="AL919" t="s">
        <v>819</v>
      </c>
      <c r="AM919" t="s">
        <v>2440</v>
      </c>
      <c r="AO919" t="s">
        <v>50</v>
      </c>
    </row>
    <row r="920" spans="1:41" customFormat="1" x14ac:dyDescent="0.2">
      <c r="A920" s="7">
        <v>44960</v>
      </c>
      <c r="B920" t="s">
        <v>2441</v>
      </c>
      <c r="C920" t="s">
        <v>2442</v>
      </c>
      <c r="D920">
        <v>0</v>
      </c>
      <c r="E920">
        <v>0</v>
      </c>
      <c r="F920">
        <v>0</v>
      </c>
      <c r="G920" t="s">
        <v>43</v>
      </c>
      <c r="H920" t="s">
        <v>43</v>
      </c>
      <c r="I920" t="s">
        <v>817</v>
      </c>
      <c r="J920" t="s">
        <v>2443</v>
      </c>
      <c r="K920" t="s">
        <v>121</v>
      </c>
      <c r="M920" t="s">
        <v>47</v>
      </c>
      <c r="N920">
        <v>74100</v>
      </c>
      <c r="O920">
        <v>368000</v>
      </c>
      <c r="P920">
        <v>0</v>
      </c>
      <c r="Q920">
        <v>74100</v>
      </c>
      <c r="R920">
        <v>368000</v>
      </c>
      <c r="S920">
        <v>0</v>
      </c>
      <c r="T920" t="s">
        <v>2408</v>
      </c>
      <c r="U920" t="s">
        <v>2392</v>
      </c>
      <c r="V920" s="6">
        <v>44958</v>
      </c>
      <c r="W920" s="6">
        <v>44985.999988425923</v>
      </c>
      <c r="Y920">
        <v>0</v>
      </c>
      <c r="Z920">
        <v>0</v>
      </c>
      <c r="AB920">
        <v>0</v>
      </c>
      <c r="AC920">
        <v>0</v>
      </c>
      <c r="AD920">
        <v>0</v>
      </c>
      <c r="AF920">
        <v>0</v>
      </c>
      <c r="AJ920">
        <v>0</v>
      </c>
      <c r="AL920" t="s">
        <v>819</v>
      </c>
      <c r="AM920" t="s">
        <v>2444</v>
      </c>
      <c r="AO920" t="s">
        <v>50</v>
      </c>
    </row>
    <row r="921" spans="1:41" customFormat="1" x14ac:dyDescent="0.2">
      <c r="A921" s="7">
        <v>44960</v>
      </c>
      <c r="B921" t="s">
        <v>2445</v>
      </c>
      <c r="C921" t="s">
        <v>2446</v>
      </c>
      <c r="D921">
        <v>0</v>
      </c>
      <c r="E921">
        <v>0</v>
      </c>
      <c r="F921">
        <v>0</v>
      </c>
      <c r="G921" t="s">
        <v>43</v>
      </c>
      <c r="H921" t="s">
        <v>43</v>
      </c>
      <c r="I921" t="s">
        <v>817</v>
      </c>
      <c r="J921" t="s">
        <v>2443</v>
      </c>
      <c r="K921" t="s">
        <v>46</v>
      </c>
      <c r="M921" t="s">
        <v>47</v>
      </c>
      <c r="N921">
        <v>74900</v>
      </c>
      <c r="O921">
        <v>198600</v>
      </c>
      <c r="P921">
        <v>0</v>
      </c>
      <c r="Q921">
        <v>74900</v>
      </c>
      <c r="R921">
        <v>198600</v>
      </c>
      <c r="S921">
        <v>0</v>
      </c>
      <c r="T921" t="s">
        <v>2408</v>
      </c>
      <c r="U921" t="s">
        <v>2392</v>
      </c>
      <c r="V921" s="6">
        <v>44958</v>
      </c>
      <c r="W921" s="6">
        <v>44985.999988425923</v>
      </c>
      <c r="Y921">
        <v>0</v>
      </c>
      <c r="Z921">
        <v>0</v>
      </c>
      <c r="AB921">
        <v>0</v>
      </c>
      <c r="AC921">
        <v>0</v>
      </c>
      <c r="AD921">
        <v>0</v>
      </c>
      <c r="AF921">
        <v>0</v>
      </c>
      <c r="AJ921">
        <v>0</v>
      </c>
      <c r="AL921" t="s">
        <v>819</v>
      </c>
      <c r="AM921" t="s">
        <v>2447</v>
      </c>
      <c r="AO921" t="s">
        <v>50</v>
      </c>
    </row>
    <row r="922" spans="1:41" customFormat="1" x14ac:dyDescent="0.2">
      <c r="A922" s="7">
        <v>44960</v>
      </c>
      <c r="B922" t="s">
        <v>2448</v>
      </c>
      <c r="C922" t="s">
        <v>2449</v>
      </c>
      <c r="D922">
        <v>0</v>
      </c>
      <c r="E922">
        <v>0</v>
      </c>
      <c r="F922">
        <v>0</v>
      </c>
      <c r="G922" t="s">
        <v>43</v>
      </c>
      <c r="H922" t="s">
        <v>43</v>
      </c>
      <c r="I922" t="s">
        <v>63</v>
      </c>
      <c r="J922" t="s">
        <v>2450</v>
      </c>
      <c r="K922" t="s">
        <v>706</v>
      </c>
      <c r="M922" t="s">
        <v>42</v>
      </c>
      <c r="N922">
        <v>78000</v>
      </c>
      <c r="O922">
        <v>188500</v>
      </c>
      <c r="P922">
        <v>0</v>
      </c>
      <c r="Q922">
        <v>78000</v>
      </c>
      <c r="R922">
        <v>188500</v>
      </c>
      <c r="S922">
        <v>0</v>
      </c>
      <c r="T922" t="s">
        <v>2408</v>
      </c>
      <c r="U922" t="s">
        <v>2392</v>
      </c>
      <c r="V922" s="6">
        <v>44958</v>
      </c>
      <c r="W922" s="6">
        <v>44985.999988425923</v>
      </c>
      <c r="Y922">
        <v>0</v>
      </c>
      <c r="Z922">
        <v>0</v>
      </c>
      <c r="AB922">
        <v>0</v>
      </c>
      <c r="AC922">
        <v>0</v>
      </c>
      <c r="AD922">
        <v>0</v>
      </c>
      <c r="AF922">
        <v>0</v>
      </c>
      <c r="AJ922">
        <v>0</v>
      </c>
      <c r="AL922" t="s">
        <v>66</v>
      </c>
      <c r="AM922" t="s">
        <v>2451</v>
      </c>
      <c r="AO922" t="s">
        <v>50</v>
      </c>
    </row>
    <row r="923" spans="1:41" customFormat="1" x14ac:dyDescent="0.2">
      <c r="A923" s="7">
        <v>44970</v>
      </c>
      <c r="B923" t="s">
        <v>2452</v>
      </c>
      <c r="C923" t="s">
        <v>2453</v>
      </c>
      <c r="D923">
        <v>0</v>
      </c>
      <c r="E923">
        <v>0</v>
      </c>
      <c r="F923">
        <v>0</v>
      </c>
      <c r="G923" t="s">
        <v>43</v>
      </c>
      <c r="H923" t="s">
        <v>43</v>
      </c>
      <c r="I923" t="s">
        <v>63</v>
      </c>
      <c r="J923" t="s">
        <v>2454</v>
      </c>
      <c r="K923" t="s">
        <v>65</v>
      </c>
      <c r="M923" t="s">
        <v>42</v>
      </c>
      <c r="N923">
        <v>42000</v>
      </c>
      <c r="O923">
        <v>397400</v>
      </c>
      <c r="P923">
        <v>0</v>
      </c>
      <c r="Q923">
        <v>42000</v>
      </c>
      <c r="R923">
        <v>397400</v>
      </c>
      <c r="S923">
        <v>0</v>
      </c>
      <c r="T923" t="s">
        <v>2408</v>
      </c>
      <c r="U923" t="s">
        <v>2392</v>
      </c>
      <c r="V923" s="6">
        <v>44958</v>
      </c>
      <c r="W923" s="6">
        <v>44985.999988425923</v>
      </c>
      <c r="Y923">
        <v>0</v>
      </c>
      <c r="Z923">
        <v>0</v>
      </c>
      <c r="AB923">
        <v>0</v>
      </c>
      <c r="AC923">
        <v>0</v>
      </c>
      <c r="AD923">
        <v>0</v>
      </c>
      <c r="AF923">
        <v>0</v>
      </c>
      <c r="AH923" t="s">
        <v>2455</v>
      </c>
      <c r="AJ923">
        <v>0</v>
      </c>
      <c r="AL923" t="s">
        <v>66</v>
      </c>
      <c r="AM923" t="s">
        <v>2456</v>
      </c>
      <c r="AO923" t="s">
        <v>50</v>
      </c>
    </row>
    <row r="924" spans="1:41" customFormat="1" x14ac:dyDescent="0.2">
      <c r="A924" s="7">
        <v>44970</v>
      </c>
      <c r="B924" t="s">
        <v>2452</v>
      </c>
      <c r="C924" t="s">
        <v>2453</v>
      </c>
      <c r="D924">
        <v>0</v>
      </c>
      <c r="E924">
        <v>0</v>
      </c>
      <c r="F924">
        <v>0</v>
      </c>
      <c r="G924" t="s">
        <v>43</v>
      </c>
      <c r="H924" t="s">
        <v>43</v>
      </c>
      <c r="I924" t="s">
        <v>63</v>
      </c>
      <c r="J924" t="s">
        <v>2454</v>
      </c>
      <c r="K924" t="s">
        <v>65</v>
      </c>
      <c r="M924" t="s">
        <v>42</v>
      </c>
      <c r="N924">
        <v>7500</v>
      </c>
      <c r="O924">
        <v>67500</v>
      </c>
      <c r="P924">
        <v>0</v>
      </c>
      <c r="Q924">
        <v>7500</v>
      </c>
      <c r="R924">
        <v>67500</v>
      </c>
      <c r="S924">
        <v>0</v>
      </c>
      <c r="T924" t="s">
        <v>2408</v>
      </c>
      <c r="U924" t="s">
        <v>2392</v>
      </c>
      <c r="V924" s="6">
        <v>44958</v>
      </c>
      <c r="W924" s="6">
        <v>44985.999988425923</v>
      </c>
      <c r="Y924">
        <v>0</v>
      </c>
      <c r="Z924">
        <v>0</v>
      </c>
      <c r="AB924">
        <v>0</v>
      </c>
      <c r="AC924">
        <v>0</v>
      </c>
      <c r="AD924">
        <v>0</v>
      </c>
      <c r="AF924">
        <v>0</v>
      </c>
      <c r="AH924" t="s">
        <v>2457</v>
      </c>
      <c r="AJ924">
        <v>0</v>
      </c>
      <c r="AL924" t="s">
        <v>66</v>
      </c>
      <c r="AM924" t="s">
        <v>2458</v>
      </c>
      <c r="AO924" t="s">
        <v>50</v>
      </c>
    </row>
    <row r="925" spans="1:41" customFormat="1" x14ac:dyDescent="0.2">
      <c r="A925" s="7">
        <v>44959</v>
      </c>
      <c r="B925" t="s">
        <v>2459</v>
      </c>
      <c r="C925" t="s">
        <v>2460</v>
      </c>
      <c r="D925">
        <v>0</v>
      </c>
      <c r="E925">
        <v>0</v>
      </c>
      <c r="F925">
        <v>0</v>
      </c>
      <c r="G925" t="s">
        <v>43</v>
      </c>
      <c r="H925" t="s">
        <v>43</v>
      </c>
      <c r="I925" t="s">
        <v>63</v>
      </c>
      <c r="J925" t="s">
        <v>228</v>
      </c>
      <c r="K925" t="s">
        <v>154</v>
      </c>
      <c r="M925" t="s">
        <v>42</v>
      </c>
      <c r="N925">
        <v>75000</v>
      </c>
      <c r="O925">
        <v>0</v>
      </c>
      <c r="P925">
        <v>0</v>
      </c>
      <c r="Q925">
        <v>75000</v>
      </c>
      <c r="R925">
        <v>0</v>
      </c>
      <c r="S925">
        <v>0</v>
      </c>
      <c r="T925" t="s">
        <v>2408</v>
      </c>
      <c r="U925" t="s">
        <v>2392</v>
      </c>
      <c r="V925" s="6">
        <v>44958</v>
      </c>
      <c r="W925" s="6">
        <v>44985.999988425923</v>
      </c>
      <c r="Y925">
        <v>0</v>
      </c>
      <c r="Z925">
        <v>0</v>
      </c>
      <c r="AB925">
        <v>0</v>
      </c>
      <c r="AC925">
        <v>0</v>
      </c>
      <c r="AD925">
        <v>0</v>
      </c>
      <c r="AF925">
        <v>0</v>
      </c>
      <c r="AJ925">
        <v>0</v>
      </c>
      <c r="AL925" t="s">
        <v>66</v>
      </c>
      <c r="AM925" t="s">
        <v>2461</v>
      </c>
      <c r="AO925" t="s">
        <v>50</v>
      </c>
    </row>
    <row r="926" spans="1:41" customFormat="1" x14ac:dyDescent="0.2">
      <c r="A926" s="7">
        <v>44960</v>
      </c>
      <c r="B926" t="s">
        <v>2462</v>
      </c>
      <c r="C926" t="s">
        <v>2463</v>
      </c>
      <c r="D926">
        <v>347800</v>
      </c>
      <c r="E926">
        <v>2252200</v>
      </c>
      <c r="F926">
        <v>0</v>
      </c>
      <c r="G926" t="s">
        <v>43</v>
      </c>
      <c r="H926" t="s">
        <v>43</v>
      </c>
      <c r="I926" t="s">
        <v>55</v>
      </c>
      <c r="J926" t="s">
        <v>2464</v>
      </c>
      <c r="K926" t="s">
        <v>65</v>
      </c>
      <c r="M926" t="s">
        <v>47</v>
      </c>
      <c r="N926">
        <v>347800</v>
      </c>
      <c r="O926">
        <v>2505100</v>
      </c>
      <c r="P926">
        <v>0</v>
      </c>
      <c r="Q926">
        <v>0</v>
      </c>
      <c r="R926">
        <v>0</v>
      </c>
      <c r="S926">
        <v>0</v>
      </c>
      <c r="T926" t="s">
        <v>2465</v>
      </c>
      <c r="U926" t="s">
        <v>2392</v>
      </c>
      <c r="V926" s="6">
        <v>44958</v>
      </c>
      <c r="W926" s="6">
        <v>44985.999988425923</v>
      </c>
      <c r="Y926">
        <v>0</v>
      </c>
      <c r="Z926">
        <v>0</v>
      </c>
      <c r="AB926">
        <v>0</v>
      </c>
      <c r="AC926">
        <v>0</v>
      </c>
      <c r="AD926">
        <v>0</v>
      </c>
      <c r="AF926">
        <v>0</v>
      </c>
      <c r="AJ926">
        <v>0</v>
      </c>
      <c r="AL926" t="s">
        <v>59</v>
      </c>
      <c r="AM926" t="s">
        <v>2466</v>
      </c>
      <c r="AO926" t="s">
        <v>50</v>
      </c>
    </row>
    <row r="927" spans="1:41" customFormat="1" x14ac:dyDescent="0.2">
      <c r="A927" s="7">
        <v>44960</v>
      </c>
      <c r="B927" t="s">
        <v>2467</v>
      </c>
      <c r="C927" t="s">
        <v>2463</v>
      </c>
      <c r="D927">
        <v>347800</v>
      </c>
      <c r="E927">
        <v>2177200</v>
      </c>
      <c r="F927">
        <v>0</v>
      </c>
      <c r="G927" t="s">
        <v>43</v>
      </c>
      <c r="H927" t="s">
        <v>43</v>
      </c>
      <c r="I927" t="s">
        <v>55</v>
      </c>
      <c r="J927" t="s">
        <v>2464</v>
      </c>
      <c r="K927" t="s">
        <v>65</v>
      </c>
      <c r="M927" t="s">
        <v>42</v>
      </c>
      <c r="N927">
        <v>347800</v>
      </c>
      <c r="O927">
        <v>2505100</v>
      </c>
      <c r="P927">
        <v>0</v>
      </c>
      <c r="Q927">
        <v>0</v>
      </c>
      <c r="R927">
        <v>0</v>
      </c>
      <c r="S927">
        <v>0</v>
      </c>
      <c r="T927" t="s">
        <v>2465</v>
      </c>
      <c r="U927" t="s">
        <v>2392</v>
      </c>
      <c r="V927" s="6">
        <v>44958</v>
      </c>
      <c r="W927" s="6">
        <v>44985.999988425923</v>
      </c>
      <c r="Y927">
        <v>0</v>
      </c>
      <c r="Z927">
        <v>0</v>
      </c>
      <c r="AB927">
        <v>0</v>
      </c>
      <c r="AC927">
        <v>0</v>
      </c>
      <c r="AD927">
        <v>0</v>
      </c>
      <c r="AF927">
        <v>0</v>
      </c>
      <c r="AJ927">
        <v>0</v>
      </c>
      <c r="AL927" t="s">
        <v>59</v>
      </c>
      <c r="AM927" t="s">
        <v>2466</v>
      </c>
      <c r="AO927" t="s">
        <v>50</v>
      </c>
    </row>
    <row r="928" spans="1:41" customFormat="1" x14ac:dyDescent="0.2">
      <c r="A928" s="7">
        <v>44985</v>
      </c>
      <c r="B928" t="s">
        <v>2468</v>
      </c>
      <c r="C928" t="s">
        <v>2469</v>
      </c>
      <c r="D928">
        <v>302800</v>
      </c>
      <c r="E928">
        <v>747200</v>
      </c>
      <c r="F928">
        <v>0</v>
      </c>
      <c r="G928" t="s">
        <v>326</v>
      </c>
      <c r="H928" t="s">
        <v>43</v>
      </c>
      <c r="I928" t="s">
        <v>44</v>
      </c>
      <c r="J928" t="s">
        <v>2470</v>
      </c>
      <c r="K928" t="s">
        <v>154</v>
      </c>
      <c r="M928" t="s">
        <v>42</v>
      </c>
      <c r="N928">
        <v>302800</v>
      </c>
      <c r="O928">
        <v>944100</v>
      </c>
      <c r="P928">
        <v>0</v>
      </c>
      <c r="Q928">
        <v>0</v>
      </c>
      <c r="R928">
        <v>0</v>
      </c>
      <c r="S928">
        <v>0</v>
      </c>
      <c r="T928" t="s">
        <v>2471</v>
      </c>
      <c r="U928" t="s">
        <v>2392</v>
      </c>
      <c r="V928" s="6">
        <v>44958</v>
      </c>
      <c r="W928" s="6">
        <v>44985.999988425923</v>
      </c>
      <c r="Y928">
        <v>0</v>
      </c>
      <c r="Z928">
        <v>0</v>
      </c>
      <c r="AB928">
        <v>0</v>
      </c>
      <c r="AC928">
        <v>0</v>
      </c>
      <c r="AD928">
        <v>0</v>
      </c>
      <c r="AE928" t="s">
        <v>50</v>
      </c>
      <c r="AF928">
        <v>0</v>
      </c>
      <c r="AJ928">
        <v>0</v>
      </c>
      <c r="AL928" t="s">
        <v>51</v>
      </c>
      <c r="AM928" t="s">
        <v>2472</v>
      </c>
      <c r="AO928" t="s">
        <v>50</v>
      </c>
    </row>
    <row r="929" spans="1:41" customFormat="1" x14ac:dyDescent="0.2">
      <c r="A929" s="7">
        <v>44985</v>
      </c>
      <c r="B929" t="s">
        <v>2473</v>
      </c>
      <c r="C929" t="s">
        <v>2474</v>
      </c>
      <c r="D929">
        <v>0</v>
      </c>
      <c r="E929">
        <v>0</v>
      </c>
      <c r="F929">
        <v>0</v>
      </c>
      <c r="G929" t="s">
        <v>43</v>
      </c>
      <c r="H929" t="s">
        <v>43</v>
      </c>
      <c r="I929" t="s">
        <v>63</v>
      </c>
      <c r="J929" t="s">
        <v>2475</v>
      </c>
      <c r="K929" t="s">
        <v>194</v>
      </c>
      <c r="M929" t="s">
        <v>42</v>
      </c>
      <c r="N929">
        <v>125200</v>
      </c>
      <c r="O929">
        <v>2124800</v>
      </c>
      <c r="P929">
        <v>0</v>
      </c>
      <c r="Q929">
        <v>0</v>
      </c>
      <c r="R929">
        <v>0</v>
      </c>
      <c r="S929">
        <v>0</v>
      </c>
      <c r="T929" t="s">
        <v>2476</v>
      </c>
      <c r="U929" t="s">
        <v>2392</v>
      </c>
      <c r="V929" s="6">
        <v>44958</v>
      </c>
      <c r="W929" s="6">
        <v>44985.999988425923</v>
      </c>
      <c r="Y929">
        <v>0</v>
      </c>
      <c r="Z929">
        <v>0</v>
      </c>
      <c r="AB929">
        <v>0</v>
      </c>
      <c r="AC929">
        <v>0</v>
      </c>
      <c r="AD929">
        <v>0</v>
      </c>
      <c r="AF929">
        <v>0</v>
      </c>
      <c r="AJ929">
        <v>0</v>
      </c>
      <c r="AL929" t="s">
        <v>66</v>
      </c>
      <c r="AM929" t="s">
        <v>2477</v>
      </c>
      <c r="AO929" t="s">
        <v>50</v>
      </c>
    </row>
    <row r="930" spans="1:41" customFormat="1" x14ac:dyDescent="0.2">
      <c r="A930" s="7">
        <v>44980</v>
      </c>
      <c r="B930" t="s">
        <v>2478</v>
      </c>
      <c r="C930" t="s">
        <v>2479</v>
      </c>
      <c r="D930">
        <v>25900</v>
      </c>
      <c r="E930">
        <v>92600</v>
      </c>
      <c r="F930">
        <v>0</v>
      </c>
      <c r="G930" t="s">
        <v>43</v>
      </c>
      <c r="H930" t="s">
        <v>43</v>
      </c>
      <c r="I930" t="s">
        <v>55</v>
      </c>
      <c r="J930" t="s">
        <v>2480</v>
      </c>
      <c r="K930" t="s">
        <v>2481</v>
      </c>
      <c r="M930" t="s">
        <v>42</v>
      </c>
      <c r="N930">
        <v>25900</v>
      </c>
      <c r="O930">
        <v>129500</v>
      </c>
      <c r="P930">
        <v>0</v>
      </c>
      <c r="Q930">
        <v>25900</v>
      </c>
      <c r="R930">
        <v>129500</v>
      </c>
      <c r="S930">
        <v>0</v>
      </c>
      <c r="T930" t="s">
        <v>2482</v>
      </c>
      <c r="U930" t="s">
        <v>2392</v>
      </c>
      <c r="V930" s="6">
        <v>44958</v>
      </c>
      <c r="W930" s="6">
        <v>44985.999988425923</v>
      </c>
      <c r="Y930">
        <v>0</v>
      </c>
      <c r="Z930">
        <v>0</v>
      </c>
      <c r="AB930">
        <v>0</v>
      </c>
      <c r="AC930">
        <v>0</v>
      </c>
      <c r="AD930">
        <v>0</v>
      </c>
      <c r="AF930">
        <v>0</v>
      </c>
      <c r="AH930" t="s">
        <v>2483</v>
      </c>
      <c r="AJ930">
        <v>0</v>
      </c>
      <c r="AL930" t="s">
        <v>59</v>
      </c>
      <c r="AM930" t="s">
        <v>2484</v>
      </c>
      <c r="AO930" t="s">
        <v>50</v>
      </c>
    </row>
    <row r="931" spans="1:41" customFormat="1" x14ac:dyDescent="0.2">
      <c r="A931" s="7">
        <v>44980</v>
      </c>
      <c r="B931" t="s">
        <v>2485</v>
      </c>
      <c r="C931" t="s">
        <v>2486</v>
      </c>
      <c r="D931">
        <v>46500</v>
      </c>
      <c r="E931">
        <v>75200</v>
      </c>
      <c r="F931">
        <v>0</v>
      </c>
      <c r="G931" t="s">
        <v>43</v>
      </c>
      <c r="H931" t="s">
        <v>43</v>
      </c>
      <c r="I931" t="s">
        <v>55</v>
      </c>
      <c r="J931" t="s">
        <v>2480</v>
      </c>
      <c r="K931" t="s">
        <v>2481</v>
      </c>
      <c r="M931" t="s">
        <v>42</v>
      </c>
      <c r="N931">
        <v>46500</v>
      </c>
      <c r="O931">
        <v>119200</v>
      </c>
      <c r="P931">
        <v>0</v>
      </c>
      <c r="Q931">
        <v>46500</v>
      </c>
      <c r="R931">
        <v>119200</v>
      </c>
      <c r="S931">
        <v>0</v>
      </c>
      <c r="T931" t="s">
        <v>2482</v>
      </c>
      <c r="U931" t="s">
        <v>2392</v>
      </c>
      <c r="V931" s="6">
        <v>44958</v>
      </c>
      <c r="W931" s="6">
        <v>44985.999988425923</v>
      </c>
      <c r="Y931">
        <v>0</v>
      </c>
      <c r="Z931">
        <v>0</v>
      </c>
      <c r="AB931">
        <v>0</v>
      </c>
      <c r="AC931">
        <v>0</v>
      </c>
      <c r="AD931">
        <v>0</v>
      </c>
      <c r="AF931">
        <v>0</v>
      </c>
      <c r="AH931" t="s">
        <v>2487</v>
      </c>
      <c r="AJ931">
        <v>0</v>
      </c>
      <c r="AL931" t="s">
        <v>59</v>
      </c>
      <c r="AM931" t="s">
        <v>2488</v>
      </c>
      <c r="AO931" t="s">
        <v>50</v>
      </c>
    </row>
    <row r="932" spans="1:41" customFormat="1" x14ac:dyDescent="0.2">
      <c r="A932" s="7">
        <v>44960</v>
      </c>
      <c r="B932" t="s">
        <v>2489</v>
      </c>
      <c r="C932" t="s">
        <v>2490</v>
      </c>
      <c r="D932">
        <v>0</v>
      </c>
      <c r="E932">
        <v>0</v>
      </c>
      <c r="F932">
        <v>0</v>
      </c>
      <c r="G932" t="s">
        <v>43</v>
      </c>
      <c r="H932" t="s">
        <v>43</v>
      </c>
      <c r="I932" t="s">
        <v>63</v>
      </c>
      <c r="J932" t="s">
        <v>2491</v>
      </c>
      <c r="K932" t="s">
        <v>2492</v>
      </c>
      <c r="M932" t="s">
        <v>42</v>
      </c>
      <c r="N932">
        <v>168600</v>
      </c>
      <c r="O932">
        <v>311900</v>
      </c>
      <c r="P932">
        <v>0</v>
      </c>
      <c r="Q932">
        <v>168600</v>
      </c>
      <c r="R932">
        <v>311900</v>
      </c>
      <c r="S932">
        <v>0</v>
      </c>
      <c r="T932" t="s">
        <v>2493</v>
      </c>
      <c r="U932" t="s">
        <v>2392</v>
      </c>
      <c r="V932" s="6">
        <v>44958</v>
      </c>
      <c r="W932" s="6">
        <v>44985.999988425923</v>
      </c>
      <c r="Y932">
        <v>0</v>
      </c>
      <c r="Z932">
        <v>0</v>
      </c>
      <c r="AB932">
        <v>0</v>
      </c>
      <c r="AC932">
        <v>0</v>
      </c>
      <c r="AD932">
        <v>0</v>
      </c>
      <c r="AF932">
        <v>0</v>
      </c>
      <c r="AJ932">
        <v>0</v>
      </c>
      <c r="AL932" t="s">
        <v>66</v>
      </c>
      <c r="AM932" t="s">
        <v>2494</v>
      </c>
      <c r="AO932" t="s">
        <v>50</v>
      </c>
    </row>
    <row r="933" spans="1:41" customFormat="1" x14ac:dyDescent="0.2">
      <c r="A933" s="7">
        <v>44980</v>
      </c>
      <c r="B933" t="s">
        <v>2495</v>
      </c>
      <c r="C933" t="s">
        <v>2496</v>
      </c>
      <c r="D933">
        <v>0</v>
      </c>
      <c r="E933">
        <v>0</v>
      </c>
      <c r="F933">
        <v>0</v>
      </c>
      <c r="G933" t="s">
        <v>43</v>
      </c>
      <c r="H933" t="s">
        <v>43</v>
      </c>
      <c r="I933" t="s">
        <v>343</v>
      </c>
      <c r="J933" t="s">
        <v>614</v>
      </c>
      <c r="K933" t="s">
        <v>194</v>
      </c>
      <c r="M933" t="s">
        <v>47</v>
      </c>
      <c r="N933">
        <v>4189600</v>
      </c>
      <c r="O933">
        <v>15500000</v>
      </c>
      <c r="P933">
        <v>0</v>
      </c>
      <c r="Q933">
        <v>0</v>
      </c>
      <c r="R933">
        <v>0</v>
      </c>
      <c r="S933">
        <v>0</v>
      </c>
      <c r="T933" t="s">
        <v>2497</v>
      </c>
      <c r="U933" t="s">
        <v>2392</v>
      </c>
      <c r="V933" s="6">
        <v>44958</v>
      </c>
      <c r="W933" s="6">
        <v>44985.999988425923</v>
      </c>
      <c r="Y933">
        <v>0</v>
      </c>
      <c r="Z933">
        <v>0</v>
      </c>
      <c r="AB933">
        <v>0</v>
      </c>
      <c r="AC933">
        <v>0</v>
      </c>
      <c r="AD933">
        <v>0</v>
      </c>
      <c r="AF933">
        <v>0</v>
      </c>
      <c r="AJ933">
        <v>0</v>
      </c>
      <c r="AL933" t="s">
        <v>347</v>
      </c>
      <c r="AM933" t="s">
        <v>2498</v>
      </c>
      <c r="AO933" t="s">
        <v>50</v>
      </c>
    </row>
    <row r="934" spans="1:41" customFormat="1" x14ac:dyDescent="0.2">
      <c r="A934" s="7">
        <v>44980</v>
      </c>
      <c r="B934" t="s">
        <v>2499</v>
      </c>
      <c r="C934" t="s">
        <v>2500</v>
      </c>
      <c r="D934">
        <v>0</v>
      </c>
      <c r="E934">
        <v>0</v>
      </c>
      <c r="F934">
        <v>0</v>
      </c>
      <c r="G934" t="s">
        <v>43</v>
      </c>
      <c r="H934" t="s">
        <v>43</v>
      </c>
      <c r="I934" t="s">
        <v>63</v>
      </c>
      <c r="J934" t="s">
        <v>2268</v>
      </c>
      <c r="K934" t="s">
        <v>2501</v>
      </c>
      <c r="M934" t="s">
        <v>47</v>
      </c>
      <c r="N934">
        <v>155600</v>
      </c>
      <c r="O934">
        <v>489400</v>
      </c>
      <c r="P934">
        <v>0</v>
      </c>
      <c r="Q934">
        <v>155600</v>
      </c>
      <c r="R934">
        <v>489400</v>
      </c>
      <c r="S934">
        <v>0</v>
      </c>
      <c r="T934" t="s">
        <v>2497</v>
      </c>
      <c r="U934" t="s">
        <v>2392</v>
      </c>
      <c r="V934" s="6">
        <v>44958</v>
      </c>
      <c r="W934" s="6">
        <v>44985.999988425923</v>
      </c>
      <c r="Y934">
        <v>0</v>
      </c>
      <c r="Z934">
        <v>0</v>
      </c>
      <c r="AB934">
        <v>0</v>
      </c>
      <c r="AC934">
        <v>0</v>
      </c>
      <c r="AD934">
        <v>0</v>
      </c>
      <c r="AF934">
        <v>0</v>
      </c>
      <c r="AJ934">
        <v>0</v>
      </c>
      <c r="AL934" t="s">
        <v>66</v>
      </c>
      <c r="AM934" t="s">
        <v>2502</v>
      </c>
      <c r="AO934" t="s">
        <v>50</v>
      </c>
    </row>
    <row r="935" spans="1:41" customFormat="1" x14ac:dyDescent="0.2">
      <c r="A935" s="7">
        <v>44972</v>
      </c>
      <c r="B935" t="s">
        <v>2503</v>
      </c>
      <c r="C935" t="s">
        <v>2504</v>
      </c>
      <c r="D935">
        <v>0</v>
      </c>
      <c r="E935">
        <v>0</v>
      </c>
      <c r="F935">
        <v>0</v>
      </c>
      <c r="G935" t="s">
        <v>43</v>
      </c>
      <c r="H935" t="s">
        <v>43</v>
      </c>
      <c r="I935" t="s">
        <v>63</v>
      </c>
      <c r="J935" t="s">
        <v>2505</v>
      </c>
      <c r="K935" t="s">
        <v>2335</v>
      </c>
      <c r="M935" t="s">
        <v>42</v>
      </c>
      <c r="N935">
        <v>271800</v>
      </c>
      <c r="O935">
        <v>0</v>
      </c>
      <c r="P935">
        <v>0</v>
      </c>
      <c r="Q935">
        <v>0</v>
      </c>
      <c r="R935">
        <v>0</v>
      </c>
      <c r="S935">
        <v>0</v>
      </c>
      <c r="T935" t="s">
        <v>2506</v>
      </c>
      <c r="U935" t="s">
        <v>2507</v>
      </c>
      <c r="V935" s="6">
        <v>44958</v>
      </c>
      <c r="W935" s="6">
        <v>44985.999988425923</v>
      </c>
      <c r="Y935">
        <v>0</v>
      </c>
      <c r="Z935">
        <v>0</v>
      </c>
      <c r="AB935">
        <v>0</v>
      </c>
      <c r="AC935">
        <v>0</v>
      </c>
      <c r="AD935">
        <v>0</v>
      </c>
      <c r="AF935">
        <v>0</v>
      </c>
      <c r="AJ935">
        <v>0</v>
      </c>
      <c r="AL935" t="s">
        <v>66</v>
      </c>
      <c r="AM935" t="s">
        <v>2508</v>
      </c>
      <c r="AO935" t="s">
        <v>50</v>
      </c>
    </row>
    <row r="936" spans="1:41" customFormat="1" x14ac:dyDescent="0.2">
      <c r="A936" s="7">
        <v>44972</v>
      </c>
      <c r="B936" t="s">
        <v>2509</v>
      </c>
      <c r="C936" t="s">
        <v>2510</v>
      </c>
      <c r="D936">
        <v>264000</v>
      </c>
      <c r="E936">
        <v>1007000</v>
      </c>
      <c r="F936">
        <v>1271000</v>
      </c>
      <c r="G936" t="s">
        <v>43</v>
      </c>
      <c r="H936" t="s">
        <v>43</v>
      </c>
      <c r="I936" t="s">
        <v>2511</v>
      </c>
      <c r="J936" t="s">
        <v>2512</v>
      </c>
      <c r="K936" t="s">
        <v>270</v>
      </c>
      <c r="M936" t="s">
        <v>42</v>
      </c>
      <c r="N936">
        <v>264000</v>
      </c>
      <c r="O936">
        <v>1007000</v>
      </c>
      <c r="P936">
        <v>0</v>
      </c>
      <c r="Q936">
        <v>0</v>
      </c>
      <c r="R936">
        <v>0</v>
      </c>
      <c r="S936">
        <v>0</v>
      </c>
      <c r="T936" t="s">
        <v>2513</v>
      </c>
      <c r="U936" t="s">
        <v>2507</v>
      </c>
      <c r="V936" s="6">
        <v>44958</v>
      </c>
      <c r="W936" s="6">
        <v>44985.999988425923</v>
      </c>
      <c r="Y936">
        <v>0</v>
      </c>
      <c r="Z936">
        <v>0</v>
      </c>
      <c r="AB936">
        <v>0</v>
      </c>
      <c r="AC936">
        <v>0</v>
      </c>
      <c r="AD936">
        <v>0</v>
      </c>
      <c r="AF936">
        <v>0</v>
      </c>
      <c r="AJ936">
        <v>0</v>
      </c>
      <c r="AL936" t="s">
        <v>2514</v>
      </c>
      <c r="AM936" t="s">
        <v>2515</v>
      </c>
      <c r="AO936" t="s">
        <v>50</v>
      </c>
    </row>
    <row r="937" spans="1:41" customFormat="1" x14ac:dyDescent="0.2">
      <c r="A937" s="7">
        <v>44972</v>
      </c>
      <c r="B937" t="s">
        <v>2516</v>
      </c>
      <c r="C937" t="s">
        <v>2517</v>
      </c>
      <c r="D937">
        <v>0</v>
      </c>
      <c r="E937">
        <v>0</v>
      </c>
      <c r="F937">
        <v>0</v>
      </c>
      <c r="G937" t="s">
        <v>43</v>
      </c>
      <c r="H937" t="s">
        <v>43</v>
      </c>
      <c r="I937" t="s">
        <v>63</v>
      </c>
      <c r="J937" t="s">
        <v>2518</v>
      </c>
      <c r="K937" t="s">
        <v>270</v>
      </c>
      <c r="M937" t="s">
        <v>47</v>
      </c>
      <c r="N937">
        <v>132000</v>
      </c>
      <c r="O937">
        <v>447200</v>
      </c>
      <c r="P937">
        <v>0</v>
      </c>
      <c r="Q937">
        <v>132000</v>
      </c>
      <c r="R937">
        <v>447200</v>
      </c>
      <c r="S937">
        <v>0</v>
      </c>
      <c r="T937" t="s">
        <v>2519</v>
      </c>
      <c r="U937" t="s">
        <v>2507</v>
      </c>
      <c r="V937" s="6">
        <v>44958</v>
      </c>
      <c r="W937" s="6">
        <v>44985.999988425923</v>
      </c>
      <c r="Y937">
        <v>0</v>
      </c>
      <c r="Z937">
        <v>0</v>
      </c>
      <c r="AB937">
        <v>0</v>
      </c>
      <c r="AC937">
        <v>0</v>
      </c>
      <c r="AD937">
        <v>0</v>
      </c>
      <c r="AF937">
        <v>0</v>
      </c>
      <c r="AJ937">
        <v>0</v>
      </c>
      <c r="AL937" t="s">
        <v>66</v>
      </c>
      <c r="AM937" t="s">
        <v>2520</v>
      </c>
      <c r="AO937" t="s">
        <v>50</v>
      </c>
    </row>
    <row r="938" spans="1:41" customFormat="1" x14ac:dyDescent="0.2">
      <c r="A938" s="7">
        <v>44972</v>
      </c>
      <c r="B938" t="s">
        <v>2521</v>
      </c>
      <c r="C938" t="s">
        <v>2517</v>
      </c>
      <c r="D938">
        <v>0</v>
      </c>
      <c r="E938">
        <v>0</v>
      </c>
      <c r="F938">
        <v>0</v>
      </c>
      <c r="G938" t="s">
        <v>43</v>
      </c>
      <c r="H938" t="s">
        <v>43</v>
      </c>
      <c r="I938" t="s">
        <v>63</v>
      </c>
      <c r="J938" t="s">
        <v>2518</v>
      </c>
      <c r="K938" t="s">
        <v>270</v>
      </c>
      <c r="M938" t="s">
        <v>42</v>
      </c>
      <c r="N938">
        <v>132000</v>
      </c>
      <c r="O938">
        <v>447200</v>
      </c>
      <c r="P938">
        <v>0</v>
      </c>
      <c r="Q938">
        <v>132000</v>
      </c>
      <c r="R938">
        <v>447200</v>
      </c>
      <c r="S938">
        <v>0</v>
      </c>
      <c r="T938" t="s">
        <v>2519</v>
      </c>
      <c r="U938" t="s">
        <v>2507</v>
      </c>
      <c r="V938" s="6">
        <v>44958</v>
      </c>
      <c r="W938" s="6">
        <v>44985.999988425923</v>
      </c>
      <c r="Y938">
        <v>0</v>
      </c>
      <c r="Z938">
        <v>0</v>
      </c>
      <c r="AB938">
        <v>0</v>
      </c>
      <c r="AC938">
        <v>0</v>
      </c>
      <c r="AD938">
        <v>0</v>
      </c>
      <c r="AF938">
        <v>0</v>
      </c>
      <c r="AJ938">
        <v>0</v>
      </c>
      <c r="AL938" t="s">
        <v>66</v>
      </c>
      <c r="AM938" t="s">
        <v>2520</v>
      </c>
      <c r="AO938" t="s">
        <v>50</v>
      </c>
    </row>
    <row r="939" spans="1:41" customFormat="1" x14ac:dyDescent="0.2">
      <c r="A939" s="7">
        <v>44978</v>
      </c>
      <c r="B939" t="s">
        <v>2522</v>
      </c>
      <c r="C939" t="s">
        <v>2523</v>
      </c>
      <c r="D939">
        <v>37000</v>
      </c>
      <c r="E939">
        <v>12000</v>
      </c>
      <c r="F939">
        <v>0</v>
      </c>
      <c r="G939" t="s">
        <v>43</v>
      </c>
      <c r="H939" t="s">
        <v>43</v>
      </c>
      <c r="I939" t="s">
        <v>55</v>
      </c>
      <c r="J939" t="s">
        <v>705</v>
      </c>
      <c r="K939" t="s">
        <v>86</v>
      </c>
      <c r="M939" t="s">
        <v>99</v>
      </c>
      <c r="N939">
        <v>63000</v>
      </c>
      <c r="O939">
        <v>216600</v>
      </c>
      <c r="P939">
        <v>0</v>
      </c>
      <c r="Q939">
        <v>63000</v>
      </c>
      <c r="R939">
        <v>12000</v>
      </c>
      <c r="S939">
        <v>0</v>
      </c>
      <c r="T939" t="s">
        <v>2524</v>
      </c>
      <c r="U939" t="s">
        <v>2507</v>
      </c>
      <c r="V939" s="6">
        <v>44958</v>
      </c>
      <c r="W939" s="6">
        <v>44985.999988425923</v>
      </c>
      <c r="Y939">
        <v>0</v>
      </c>
      <c r="Z939">
        <v>0</v>
      </c>
      <c r="AB939">
        <v>0</v>
      </c>
      <c r="AC939">
        <v>0</v>
      </c>
      <c r="AD939">
        <v>0</v>
      </c>
      <c r="AE939" t="s">
        <v>58</v>
      </c>
      <c r="AF939">
        <v>0</v>
      </c>
      <c r="AJ939">
        <v>0</v>
      </c>
      <c r="AL939" t="s">
        <v>59</v>
      </c>
      <c r="AM939" t="s">
        <v>2525</v>
      </c>
      <c r="AO939" t="s">
        <v>50</v>
      </c>
    </row>
    <row r="940" spans="1:41" customFormat="1" x14ac:dyDescent="0.2">
      <c r="A940" s="7">
        <v>44978</v>
      </c>
      <c r="B940" t="s">
        <v>2526</v>
      </c>
      <c r="C940" t="s">
        <v>2527</v>
      </c>
      <c r="D940">
        <v>0</v>
      </c>
      <c r="E940">
        <v>0</v>
      </c>
      <c r="F940">
        <v>0</v>
      </c>
      <c r="G940" t="s">
        <v>43</v>
      </c>
      <c r="H940" t="s">
        <v>43</v>
      </c>
      <c r="I940" t="s">
        <v>63</v>
      </c>
      <c r="J940" t="s">
        <v>2528</v>
      </c>
      <c r="K940" t="s">
        <v>150</v>
      </c>
      <c r="M940" t="s">
        <v>99</v>
      </c>
      <c r="N940">
        <v>11300</v>
      </c>
      <c r="O940">
        <v>38000</v>
      </c>
      <c r="P940">
        <v>0</v>
      </c>
      <c r="Q940">
        <v>11300</v>
      </c>
      <c r="R940">
        <v>38000</v>
      </c>
      <c r="S940">
        <v>0</v>
      </c>
      <c r="T940" t="s">
        <v>2524</v>
      </c>
      <c r="U940" t="s">
        <v>2507</v>
      </c>
      <c r="V940" s="6">
        <v>44958</v>
      </c>
      <c r="W940" s="6">
        <v>44985.999988425923</v>
      </c>
      <c r="Y940">
        <v>0</v>
      </c>
      <c r="Z940">
        <v>0</v>
      </c>
      <c r="AB940">
        <v>0</v>
      </c>
      <c r="AC940">
        <v>0</v>
      </c>
      <c r="AD940">
        <v>0</v>
      </c>
      <c r="AF940">
        <v>0</v>
      </c>
      <c r="AJ940">
        <v>0</v>
      </c>
      <c r="AL940" t="s">
        <v>66</v>
      </c>
      <c r="AM940" t="s">
        <v>2529</v>
      </c>
      <c r="AO940" t="s">
        <v>50</v>
      </c>
    </row>
    <row r="941" spans="1:41" customFormat="1" x14ac:dyDescent="0.2">
      <c r="A941" s="7">
        <v>44972</v>
      </c>
      <c r="B941" t="s">
        <v>2530</v>
      </c>
      <c r="C941" t="s">
        <v>2531</v>
      </c>
      <c r="D941">
        <v>0</v>
      </c>
      <c r="E941">
        <v>0</v>
      </c>
      <c r="F941">
        <v>0</v>
      </c>
      <c r="G941" t="s">
        <v>43</v>
      </c>
      <c r="H941" t="s">
        <v>43</v>
      </c>
      <c r="I941" t="s">
        <v>2532</v>
      </c>
      <c r="J941" t="s">
        <v>2533</v>
      </c>
      <c r="K941" t="s">
        <v>194</v>
      </c>
      <c r="M941" t="s">
        <v>101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 t="s">
        <v>2534</v>
      </c>
      <c r="U941" t="s">
        <v>2535</v>
      </c>
      <c r="V941" s="6">
        <v>44958</v>
      </c>
      <c r="W941" s="6">
        <v>44985.999988425923</v>
      </c>
      <c r="Y941">
        <v>0</v>
      </c>
      <c r="Z941">
        <v>0</v>
      </c>
      <c r="AB941">
        <v>14435700</v>
      </c>
      <c r="AC941">
        <v>2300</v>
      </c>
      <c r="AD941">
        <v>13797700</v>
      </c>
      <c r="AF941">
        <v>0</v>
      </c>
      <c r="AJ941">
        <v>0</v>
      </c>
      <c r="AL941" t="s">
        <v>2536</v>
      </c>
      <c r="AM941" t="s">
        <v>2537</v>
      </c>
      <c r="AO941" t="s">
        <v>50</v>
      </c>
    </row>
    <row r="942" spans="1:41" customFormat="1" x14ac:dyDescent="0.2">
      <c r="A942" s="7">
        <v>44985</v>
      </c>
      <c r="B942" t="s">
        <v>2538</v>
      </c>
      <c r="C942" t="s">
        <v>2539</v>
      </c>
      <c r="D942">
        <v>0</v>
      </c>
      <c r="E942">
        <v>0</v>
      </c>
      <c r="F942">
        <v>0</v>
      </c>
      <c r="G942" t="s">
        <v>43</v>
      </c>
      <c r="H942" t="s">
        <v>43</v>
      </c>
      <c r="I942" t="s">
        <v>91</v>
      </c>
      <c r="J942" t="s">
        <v>46</v>
      </c>
      <c r="K942" t="s">
        <v>86</v>
      </c>
      <c r="M942" t="s">
        <v>47</v>
      </c>
      <c r="N942">
        <v>1631300</v>
      </c>
      <c r="O942">
        <v>2424700</v>
      </c>
      <c r="P942">
        <v>0</v>
      </c>
      <c r="Q942">
        <v>0</v>
      </c>
      <c r="R942">
        <v>0</v>
      </c>
      <c r="S942">
        <v>0</v>
      </c>
      <c r="T942" t="s">
        <v>2540</v>
      </c>
      <c r="U942" t="s">
        <v>2535</v>
      </c>
      <c r="V942" s="6">
        <v>44958</v>
      </c>
      <c r="W942" s="6">
        <v>44985.999988425923</v>
      </c>
      <c r="Y942">
        <v>0</v>
      </c>
      <c r="Z942">
        <v>0</v>
      </c>
      <c r="AB942">
        <v>0</v>
      </c>
      <c r="AC942">
        <v>0</v>
      </c>
      <c r="AD942">
        <v>0</v>
      </c>
      <c r="AF942">
        <v>0</v>
      </c>
      <c r="AJ942">
        <v>0</v>
      </c>
      <c r="AL942" t="s">
        <v>96</v>
      </c>
      <c r="AM942" t="s">
        <v>2541</v>
      </c>
      <c r="AO942" t="s">
        <v>50</v>
      </c>
    </row>
    <row r="943" spans="1:41" customFormat="1" x14ac:dyDescent="0.2">
      <c r="A943" s="7">
        <v>44974</v>
      </c>
      <c r="B943" t="s">
        <v>2542</v>
      </c>
      <c r="C943" t="s">
        <v>2543</v>
      </c>
      <c r="D943">
        <v>0</v>
      </c>
      <c r="E943">
        <v>0</v>
      </c>
      <c r="F943">
        <v>0</v>
      </c>
      <c r="G943" t="s">
        <v>43</v>
      </c>
      <c r="H943" t="s">
        <v>43</v>
      </c>
      <c r="I943" t="s">
        <v>91</v>
      </c>
      <c r="J943" t="s">
        <v>46</v>
      </c>
      <c r="K943" t="s">
        <v>2544</v>
      </c>
      <c r="M943" t="s">
        <v>47</v>
      </c>
      <c r="N943">
        <v>3860300</v>
      </c>
      <c r="O943">
        <v>4339700</v>
      </c>
      <c r="P943">
        <v>0</v>
      </c>
      <c r="Q943">
        <v>0</v>
      </c>
      <c r="R943">
        <v>0</v>
      </c>
      <c r="S943">
        <v>0</v>
      </c>
      <c r="T943" t="s">
        <v>2540</v>
      </c>
      <c r="U943" t="s">
        <v>2535</v>
      </c>
      <c r="V943" s="6">
        <v>44958</v>
      </c>
      <c r="W943" s="6">
        <v>44985.999988425923</v>
      </c>
      <c r="Y943">
        <v>0</v>
      </c>
      <c r="Z943">
        <v>0</v>
      </c>
      <c r="AB943">
        <v>0</v>
      </c>
      <c r="AC943">
        <v>0</v>
      </c>
      <c r="AD943">
        <v>0</v>
      </c>
      <c r="AF943">
        <v>0</v>
      </c>
      <c r="AJ943">
        <v>0</v>
      </c>
      <c r="AL943" t="s">
        <v>96</v>
      </c>
      <c r="AM943" t="s">
        <v>2545</v>
      </c>
      <c r="AO943" t="s">
        <v>50</v>
      </c>
    </row>
    <row r="944" spans="1:41" customFormat="1" x14ac:dyDescent="0.2">
      <c r="A944" s="7">
        <v>44985</v>
      </c>
      <c r="B944" t="s">
        <v>2546</v>
      </c>
      <c r="C944" t="s">
        <v>2547</v>
      </c>
      <c r="D944">
        <v>0</v>
      </c>
      <c r="E944">
        <v>0</v>
      </c>
      <c r="F944">
        <v>0</v>
      </c>
      <c r="G944" t="s">
        <v>43</v>
      </c>
      <c r="H944" t="s">
        <v>43</v>
      </c>
      <c r="I944" t="s">
        <v>91</v>
      </c>
      <c r="J944" t="s">
        <v>46</v>
      </c>
      <c r="K944" t="s">
        <v>269</v>
      </c>
      <c r="M944" t="s">
        <v>47</v>
      </c>
      <c r="N944">
        <v>618300</v>
      </c>
      <c r="O944">
        <v>1001700</v>
      </c>
      <c r="P944">
        <v>0</v>
      </c>
      <c r="Q944">
        <v>0</v>
      </c>
      <c r="R944">
        <v>0</v>
      </c>
      <c r="S944">
        <v>0</v>
      </c>
      <c r="T944" t="s">
        <v>2540</v>
      </c>
      <c r="U944" t="s">
        <v>2535</v>
      </c>
      <c r="V944" s="6">
        <v>44958</v>
      </c>
      <c r="W944" s="6">
        <v>44985.999988425923</v>
      </c>
      <c r="Y944">
        <v>0</v>
      </c>
      <c r="Z944">
        <v>0</v>
      </c>
      <c r="AB944">
        <v>0</v>
      </c>
      <c r="AC944">
        <v>0</v>
      </c>
      <c r="AD944">
        <v>0</v>
      </c>
      <c r="AF944">
        <v>0</v>
      </c>
      <c r="AJ944">
        <v>0</v>
      </c>
      <c r="AL944" t="s">
        <v>96</v>
      </c>
      <c r="AM944" t="s">
        <v>2548</v>
      </c>
      <c r="AO944" t="s">
        <v>50</v>
      </c>
    </row>
    <row r="945" spans="1:41" customFormat="1" x14ac:dyDescent="0.2">
      <c r="A945" s="7">
        <v>44985</v>
      </c>
      <c r="B945" t="s">
        <v>2549</v>
      </c>
      <c r="C945" t="s">
        <v>2550</v>
      </c>
      <c r="D945">
        <v>0</v>
      </c>
      <c r="E945">
        <v>0</v>
      </c>
      <c r="F945">
        <v>0</v>
      </c>
      <c r="G945" t="s">
        <v>43</v>
      </c>
      <c r="H945" t="s">
        <v>43</v>
      </c>
      <c r="I945" t="s">
        <v>91</v>
      </c>
      <c r="J945" t="s">
        <v>46</v>
      </c>
      <c r="K945" t="s">
        <v>86</v>
      </c>
      <c r="M945" t="s">
        <v>42</v>
      </c>
      <c r="N945">
        <v>1725000</v>
      </c>
      <c r="O945">
        <v>3785000</v>
      </c>
      <c r="P945">
        <v>0</v>
      </c>
      <c r="Q945">
        <v>0</v>
      </c>
      <c r="R945">
        <v>0</v>
      </c>
      <c r="S945">
        <v>0</v>
      </c>
      <c r="T945" t="s">
        <v>2540</v>
      </c>
      <c r="U945" t="s">
        <v>2535</v>
      </c>
      <c r="V945" s="6">
        <v>44958</v>
      </c>
      <c r="W945" s="6">
        <v>44985.999988425923</v>
      </c>
      <c r="Y945">
        <v>0</v>
      </c>
      <c r="Z945">
        <v>0</v>
      </c>
      <c r="AB945">
        <v>0</v>
      </c>
      <c r="AC945">
        <v>0</v>
      </c>
      <c r="AD945">
        <v>0</v>
      </c>
      <c r="AF945">
        <v>0</v>
      </c>
      <c r="AJ945">
        <v>0</v>
      </c>
      <c r="AL945" t="s">
        <v>96</v>
      </c>
      <c r="AM945" t="s">
        <v>2541</v>
      </c>
      <c r="AO945" t="s">
        <v>50</v>
      </c>
    </row>
    <row r="946" spans="1:41" customFormat="1" x14ac:dyDescent="0.2">
      <c r="A946" s="7">
        <v>44974</v>
      </c>
      <c r="B946" t="s">
        <v>2551</v>
      </c>
      <c r="C946" t="s">
        <v>2552</v>
      </c>
      <c r="D946">
        <v>0</v>
      </c>
      <c r="E946">
        <v>0</v>
      </c>
      <c r="F946">
        <v>0</v>
      </c>
      <c r="G946" t="s">
        <v>43</v>
      </c>
      <c r="H946" t="s">
        <v>43</v>
      </c>
      <c r="I946" t="s">
        <v>91</v>
      </c>
      <c r="J946" t="s">
        <v>46</v>
      </c>
      <c r="K946" t="s">
        <v>2544</v>
      </c>
      <c r="M946" t="s">
        <v>42</v>
      </c>
      <c r="N946">
        <v>3860300</v>
      </c>
      <c r="O946">
        <v>4584700</v>
      </c>
      <c r="P946">
        <v>0</v>
      </c>
      <c r="Q946">
        <v>0</v>
      </c>
      <c r="R946">
        <v>0</v>
      </c>
      <c r="S946">
        <v>0</v>
      </c>
      <c r="T946" t="s">
        <v>2540</v>
      </c>
      <c r="U946" t="s">
        <v>2535</v>
      </c>
      <c r="V946" s="6">
        <v>44958</v>
      </c>
      <c r="W946" s="6">
        <v>44985.999988425923</v>
      </c>
      <c r="Y946">
        <v>0</v>
      </c>
      <c r="Z946">
        <v>0</v>
      </c>
      <c r="AB946">
        <v>0</v>
      </c>
      <c r="AC946">
        <v>0</v>
      </c>
      <c r="AD946">
        <v>0</v>
      </c>
      <c r="AF946">
        <v>0</v>
      </c>
      <c r="AJ946">
        <v>0</v>
      </c>
      <c r="AL946" t="s">
        <v>96</v>
      </c>
      <c r="AM946" t="s">
        <v>2545</v>
      </c>
      <c r="AO946" t="s">
        <v>50</v>
      </c>
    </row>
    <row r="947" spans="1:41" customFormat="1" x14ac:dyDescent="0.2">
      <c r="A947" s="7">
        <v>44985</v>
      </c>
      <c r="B947" t="s">
        <v>2553</v>
      </c>
      <c r="C947" t="s">
        <v>2554</v>
      </c>
      <c r="D947">
        <v>0</v>
      </c>
      <c r="E947">
        <v>0</v>
      </c>
      <c r="F947">
        <v>0</v>
      </c>
      <c r="G947" t="s">
        <v>43</v>
      </c>
      <c r="H947" t="s">
        <v>43</v>
      </c>
      <c r="I947" t="s">
        <v>91</v>
      </c>
      <c r="J947" t="s">
        <v>46</v>
      </c>
      <c r="K947" t="s">
        <v>269</v>
      </c>
      <c r="M947" t="s">
        <v>42</v>
      </c>
      <c r="N947">
        <v>618300</v>
      </c>
      <c r="O947">
        <v>2071700</v>
      </c>
      <c r="P947">
        <v>0</v>
      </c>
      <c r="Q947">
        <v>0</v>
      </c>
      <c r="R947">
        <v>0</v>
      </c>
      <c r="S947">
        <v>0</v>
      </c>
      <c r="T947" t="s">
        <v>2540</v>
      </c>
      <c r="U947" t="s">
        <v>2535</v>
      </c>
      <c r="V947" s="6">
        <v>44958</v>
      </c>
      <c r="W947" s="6">
        <v>44985.999988425923</v>
      </c>
      <c r="Y947">
        <v>0</v>
      </c>
      <c r="Z947">
        <v>0</v>
      </c>
      <c r="AB947">
        <v>0</v>
      </c>
      <c r="AC947">
        <v>0</v>
      </c>
      <c r="AD947">
        <v>0</v>
      </c>
      <c r="AF947">
        <v>0</v>
      </c>
      <c r="AJ947">
        <v>0</v>
      </c>
      <c r="AL947" t="s">
        <v>96</v>
      </c>
      <c r="AM947" t="s">
        <v>2548</v>
      </c>
      <c r="AO947" t="s">
        <v>50</v>
      </c>
    </row>
    <row r="948" spans="1:41" customFormat="1" x14ac:dyDescent="0.2">
      <c r="A948" s="7">
        <v>44963</v>
      </c>
      <c r="B948" t="s">
        <v>2555</v>
      </c>
      <c r="C948" t="s">
        <v>2556</v>
      </c>
      <c r="D948">
        <v>0</v>
      </c>
      <c r="E948">
        <v>0</v>
      </c>
      <c r="F948">
        <v>0</v>
      </c>
      <c r="G948" t="s">
        <v>43</v>
      </c>
      <c r="H948" t="s">
        <v>43</v>
      </c>
      <c r="I948" t="s">
        <v>91</v>
      </c>
      <c r="J948" t="s">
        <v>2557</v>
      </c>
      <c r="K948" t="s">
        <v>2558</v>
      </c>
      <c r="M948" t="s">
        <v>47</v>
      </c>
      <c r="N948">
        <v>356200</v>
      </c>
      <c r="O948">
        <v>708700</v>
      </c>
      <c r="P948">
        <v>0</v>
      </c>
      <c r="Q948">
        <v>0</v>
      </c>
      <c r="R948">
        <v>0</v>
      </c>
      <c r="S948">
        <v>0</v>
      </c>
      <c r="T948" t="s">
        <v>2559</v>
      </c>
      <c r="U948" t="s">
        <v>2535</v>
      </c>
      <c r="V948" s="6">
        <v>44958</v>
      </c>
      <c r="W948" s="6">
        <v>44985.999988425923</v>
      </c>
      <c r="Y948">
        <v>0</v>
      </c>
      <c r="Z948">
        <v>0</v>
      </c>
      <c r="AB948">
        <v>0</v>
      </c>
      <c r="AC948">
        <v>0</v>
      </c>
      <c r="AD948">
        <v>0</v>
      </c>
      <c r="AF948">
        <v>0</v>
      </c>
      <c r="AJ948">
        <v>0</v>
      </c>
      <c r="AL948" t="s">
        <v>96</v>
      </c>
      <c r="AM948" t="s">
        <v>2560</v>
      </c>
      <c r="AO948" t="s">
        <v>50</v>
      </c>
    </row>
    <row r="949" spans="1:41" customFormat="1" x14ac:dyDescent="0.2">
      <c r="A949" s="7">
        <v>44985</v>
      </c>
      <c r="B949" t="s">
        <v>2561</v>
      </c>
      <c r="C949" t="s">
        <v>2562</v>
      </c>
      <c r="D949">
        <v>0</v>
      </c>
      <c r="E949">
        <v>0</v>
      </c>
      <c r="F949">
        <v>0</v>
      </c>
      <c r="G949" t="s">
        <v>43</v>
      </c>
      <c r="H949" t="s">
        <v>43</v>
      </c>
      <c r="I949" t="s">
        <v>91</v>
      </c>
      <c r="J949" t="s">
        <v>2563</v>
      </c>
      <c r="K949" t="s">
        <v>65</v>
      </c>
      <c r="M949" t="s">
        <v>42</v>
      </c>
      <c r="N949">
        <v>5160000</v>
      </c>
      <c r="O949">
        <v>37155000</v>
      </c>
      <c r="P949">
        <v>0</v>
      </c>
      <c r="Q949">
        <v>0</v>
      </c>
      <c r="R949">
        <v>0</v>
      </c>
      <c r="S949">
        <v>0</v>
      </c>
      <c r="T949" t="s">
        <v>2559</v>
      </c>
      <c r="U949" t="s">
        <v>2535</v>
      </c>
      <c r="V949" s="6">
        <v>44958</v>
      </c>
      <c r="W949" s="6">
        <v>44985.999988425923</v>
      </c>
      <c r="Y949">
        <v>0</v>
      </c>
      <c r="Z949">
        <v>0</v>
      </c>
      <c r="AB949">
        <v>0</v>
      </c>
      <c r="AC949">
        <v>0</v>
      </c>
      <c r="AD949">
        <v>0</v>
      </c>
      <c r="AF949">
        <v>0</v>
      </c>
      <c r="AJ949">
        <v>0</v>
      </c>
      <c r="AL949" t="s">
        <v>96</v>
      </c>
      <c r="AM949" t="s">
        <v>2564</v>
      </c>
      <c r="AO949" t="s">
        <v>50</v>
      </c>
    </row>
    <row r="950" spans="1:41" customFormat="1" x14ac:dyDescent="0.2">
      <c r="A950" s="7">
        <v>44963</v>
      </c>
      <c r="B950" t="s">
        <v>2565</v>
      </c>
      <c r="C950" t="s">
        <v>2556</v>
      </c>
      <c r="D950">
        <v>0</v>
      </c>
      <c r="E950">
        <v>0</v>
      </c>
      <c r="F950">
        <v>0</v>
      </c>
      <c r="G950" t="s">
        <v>43</v>
      </c>
      <c r="H950" t="s">
        <v>43</v>
      </c>
      <c r="I950" t="s">
        <v>91</v>
      </c>
      <c r="J950" t="s">
        <v>2557</v>
      </c>
      <c r="K950" t="s">
        <v>2558</v>
      </c>
      <c r="M950" t="s">
        <v>42</v>
      </c>
      <c r="N950">
        <v>356200</v>
      </c>
      <c r="O950">
        <v>796800</v>
      </c>
      <c r="P950">
        <v>0</v>
      </c>
      <c r="Q950">
        <v>0</v>
      </c>
      <c r="R950">
        <v>0</v>
      </c>
      <c r="S950">
        <v>0</v>
      </c>
      <c r="T950" t="s">
        <v>2559</v>
      </c>
      <c r="U950" t="s">
        <v>2535</v>
      </c>
      <c r="V950" s="6">
        <v>44958</v>
      </c>
      <c r="W950" s="6">
        <v>44985.999988425923</v>
      </c>
      <c r="Y950">
        <v>0</v>
      </c>
      <c r="Z950">
        <v>0</v>
      </c>
      <c r="AB950">
        <v>0</v>
      </c>
      <c r="AC950">
        <v>0</v>
      </c>
      <c r="AD950">
        <v>0</v>
      </c>
      <c r="AF950">
        <v>0</v>
      </c>
      <c r="AJ950">
        <v>0</v>
      </c>
      <c r="AL950" t="s">
        <v>96</v>
      </c>
      <c r="AM950" t="s">
        <v>2560</v>
      </c>
      <c r="AO950" t="s">
        <v>50</v>
      </c>
    </row>
    <row r="951" spans="1:41" customFormat="1" x14ac:dyDescent="0.2">
      <c r="A951" s="7">
        <v>44984</v>
      </c>
      <c r="B951" t="s">
        <v>2566</v>
      </c>
      <c r="C951" t="s">
        <v>2567</v>
      </c>
      <c r="D951">
        <v>2460000</v>
      </c>
      <c r="E951">
        <v>8610000</v>
      </c>
      <c r="F951">
        <v>0</v>
      </c>
      <c r="G951" t="s">
        <v>43</v>
      </c>
      <c r="H951" t="s">
        <v>43</v>
      </c>
      <c r="I951" t="s">
        <v>55</v>
      </c>
      <c r="J951" t="s">
        <v>2568</v>
      </c>
      <c r="K951" t="s">
        <v>363</v>
      </c>
      <c r="M951" t="s">
        <v>101</v>
      </c>
      <c r="N951">
        <v>2460000</v>
      </c>
      <c r="O951">
        <v>9840000</v>
      </c>
      <c r="P951">
        <v>0</v>
      </c>
      <c r="Q951">
        <v>0</v>
      </c>
      <c r="R951">
        <v>0</v>
      </c>
      <c r="S951">
        <v>0</v>
      </c>
      <c r="T951" t="s">
        <v>2569</v>
      </c>
      <c r="U951" t="s">
        <v>2535</v>
      </c>
      <c r="V951" s="6">
        <v>44958</v>
      </c>
      <c r="W951" s="6">
        <v>44985.999988425923</v>
      </c>
      <c r="Y951">
        <v>0</v>
      </c>
      <c r="Z951">
        <v>0</v>
      </c>
      <c r="AB951">
        <v>0</v>
      </c>
      <c r="AC951">
        <v>0</v>
      </c>
      <c r="AD951">
        <v>0</v>
      </c>
      <c r="AF951">
        <v>0</v>
      </c>
      <c r="AJ951">
        <v>0</v>
      </c>
      <c r="AL951" t="s">
        <v>59</v>
      </c>
      <c r="AM951" t="s">
        <v>2570</v>
      </c>
      <c r="AO951" t="s">
        <v>50</v>
      </c>
    </row>
    <row r="952" spans="1:41" customFormat="1" x14ac:dyDescent="0.2">
      <c r="A952" s="7">
        <v>44981</v>
      </c>
      <c r="B952" t="s">
        <v>2571</v>
      </c>
      <c r="C952" t="s">
        <v>2567</v>
      </c>
      <c r="D952">
        <v>0</v>
      </c>
      <c r="E952">
        <v>0</v>
      </c>
      <c r="F952">
        <v>0</v>
      </c>
      <c r="G952" t="s">
        <v>43</v>
      </c>
      <c r="H952" t="s">
        <v>43</v>
      </c>
      <c r="I952" t="s">
        <v>63</v>
      </c>
      <c r="J952" t="s">
        <v>2568</v>
      </c>
      <c r="K952" t="s">
        <v>363</v>
      </c>
      <c r="M952" t="s">
        <v>47</v>
      </c>
      <c r="N952">
        <v>2460000</v>
      </c>
      <c r="O952">
        <v>8610000</v>
      </c>
      <c r="P952">
        <v>0</v>
      </c>
      <c r="Q952">
        <v>0</v>
      </c>
      <c r="R952">
        <v>0</v>
      </c>
      <c r="S952">
        <v>0</v>
      </c>
      <c r="T952" t="s">
        <v>2569</v>
      </c>
      <c r="U952" t="s">
        <v>2535</v>
      </c>
      <c r="V952" s="6">
        <v>44958</v>
      </c>
      <c r="W952" s="6">
        <v>44985.999988425923</v>
      </c>
      <c r="Y952">
        <v>0</v>
      </c>
      <c r="Z952">
        <v>0</v>
      </c>
      <c r="AB952">
        <v>0</v>
      </c>
      <c r="AC952">
        <v>0</v>
      </c>
      <c r="AD952">
        <v>0</v>
      </c>
      <c r="AF952">
        <v>0</v>
      </c>
      <c r="AJ952">
        <v>0</v>
      </c>
      <c r="AL952" t="s">
        <v>66</v>
      </c>
      <c r="AM952" t="s">
        <v>2572</v>
      </c>
      <c r="AO952" t="s">
        <v>50</v>
      </c>
    </row>
    <row r="953" spans="1:41" customFormat="1" x14ac:dyDescent="0.2">
      <c r="A953" s="7">
        <v>44984</v>
      </c>
      <c r="B953" t="s">
        <v>2573</v>
      </c>
      <c r="C953" t="s">
        <v>2574</v>
      </c>
      <c r="D953">
        <v>0</v>
      </c>
      <c r="E953">
        <v>0</v>
      </c>
      <c r="F953">
        <v>0</v>
      </c>
      <c r="G953" t="s">
        <v>43</v>
      </c>
      <c r="H953" t="s">
        <v>43</v>
      </c>
      <c r="I953" t="s">
        <v>63</v>
      </c>
      <c r="J953" t="s">
        <v>2575</v>
      </c>
      <c r="K953" t="s">
        <v>1752</v>
      </c>
      <c r="M953" t="s">
        <v>47</v>
      </c>
      <c r="N953">
        <v>3240000</v>
      </c>
      <c r="O953">
        <v>12960000</v>
      </c>
      <c r="P953">
        <v>0</v>
      </c>
      <c r="Q953">
        <v>0</v>
      </c>
      <c r="R953">
        <v>0</v>
      </c>
      <c r="S953">
        <v>0</v>
      </c>
      <c r="T953" t="s">
        <v>2569</v>
      </c>
      <c r="U953" t="s">
        <v>2535</v>
      </c>
      <c r="V953" s="6">
        <v>44958</v>
      </c>
      <c r="W953" s="6">
        <v>44985.999988425923</v>
      </c>
      <c r="Y953">
        <v>0</v>
      </c>
      <c r="Z953">
        <v>0</v>
      </c>
      <c r="AB953">
        <v>0</v>
      </c>
      <c r="AC953">
        <v>0</v>
      </c>
      <c r="AD953">
        <v>0</v>
      </c>
      <c r="AF953">
        <v>0</v>
      </c>
      <c r="AJ953">
        <v>0</v>
      </c>
      <c r="AL953" t="s">
        <v>66</v>
      </c>
      <c r="AM953" t="s">
        <v>2576</v>
      </c>
      <c r="AO953" t="s">
        <v>50</v>
      </c>
    </row>
    <row r="954" spans="1:41" customFormat="1" x14ac:dyDescent="0.2">
      <c r="A954" s="7">
        <v>44984</v>
      </c>
      <c r="B954" t="s">
        <v>2577</v>
      </c>
      <c r="C954" t="s">
        <v>2567</v>
      </c>
      <c r="D954">
        <v>2460000</v>
      </c>
      <c r="E954">
        <v>7540000</v>
      </c>
      <c r="F954">
        <v>0</v>
      </c>
      <c r="G954" t="s">
        <v>43</v>
      </c>
      <c r="H954" t="s">
        <v>43</v>
      </c>
      <c r="I954" t="s">
        <v>55</v>
      </c>
      <c r="J954" t="s">
        <v>2568</v>
      </c>
      <c r="K954" t="s">
        <v>363</v>
      </c>
      <c r="M954" t="s">
        <v>42</v>
      </c>
      <c r="N954">
        <v>2460000</v>
      </c>
      <c r="O954">
        <v>8610000</v>
      </c>
      <c r="P954">
        <v>0</v>
      </c>
      <c r="Q954">
        <v>0</v>
      </c>
      <c r="R954">
        <v>0</v>
      </c>
      <c r="S954">
        <v>0</v>
      </c>
      <c r="T954" t="s">
        <v>2569</v>
      </c>
      <c r="U954" t="s">
        <v>2535</v>
      </c>
      <c r="V954" s="6">
        <v>44958</v>
      </c>
      <c r="W954" s="6">
        <v>44985.999988425923</v>
      </c>
      <c r="Y954">
        <v>0</v>
      </c>
      <c r="Z954">
        <v>0</v>
      </c>
      <c r="AB954">
        <v>0</v>
      </c>
      <c r="AC954">
        <v>0</v>
      </c>
      <c r="AD954">
        <v>0</v>
      </c>
      <c r="AF954">
        <v>0</v>
      </c>
      <c r="AJ954">
        <v>0</v>
      </c>
      <c r="AL954" t="s">
        <v>59</v>
      </c>
      <c r="AM954" t="s">
        <v>2572</v>
      </c>
      <c r="AO954" t="s">
        <v>50</v>
      </c>
    </row>
    <row r="955" spans="1:41" customFormat="1" x14ac:dyDescent="0.2">
      <c r="A955" s="7">
        <v>44974</v>
      </c>
      <c r="B955" t="s">
        <v>2578</v>
      </c>
      <c r="C955" t="s">
        <v>2579</v>
      </c>
      <c r="D955">
        <v>0</v>
      </c>
      <c r="E955">
        <v>0</v>
      </c>
      <c r="F955">
        <v>0</v>
      </c>
      <c r="G955" t="s">
        <v>43</v>
      </c>
      <c r="H955" t="s">
        <v>43</v>
      </c>
      <c r="I955" t="s">
        <v>63</v>
      </c>
      <c r="J955" t="s">
        <v>2580</v>
      </c>
      <c r="K955" t="s">
        <v>2581</v>
      </c>
      <c r="M955" t="s">
        <v>42</v>
      </c>
      <c r="N955">
        <v>30000000</v>
      </c>
      <c r="O955">
        <v>30000000</v>
      </c>
      <c r="P955">
        <v>0</v>
      </c>
      <c r="Q955">
        <v>0</v>
      </c>
      <c r="R955">
        <v>0</v>
      </c>
      <c r="S955">
        <v>0</v>
      </c>
      <c r="T955" t="s">
        <v>2569</v>
      </c>
      <c r="U955" t="s">
        <v>2535</v>
      </c>
      <c r="V955" s="6">
        <v>44958</v>
      </c>
      <c r="W955" s="6">
        <v>44985.999988425923</v>
      </c>
      <c r="Y955">
        <v>0</v>
      </c>
      <c r="Z955">
        <v>0</v>
      </c>
      <c r="AB955">
        <v>0</v>
      </c>
      <c r="AC955">
        <v>0</v>
      </c>
      <c r="AD955">
        <v>0</v>
      </c>
      <c r="AF955">
        <v>0</v>
      </c>
      <c r="AJ955">
        <v>0</v>
      </c>
      <c r="AL955" t="s">
        <v>66</v>
      </c>
      <c r="AM955" t="s">
        <v>2582</v>
      </c>
      <c r="AO955" t="s">
        <v>50</v>
      </c>
    </row>
    <row r="956" spans="1:41" customFormat="1" x14ac:dyDescent="0.2">
      <c r="A956" s="7">
        <v>44974</v>
      </c>
      <c r="B956" t="s">
        <v>2583</v>
      </c>
      <c r="C956" t="s">
        <v>2584</v>
      </c>
      <c r="D956">
        <v>0</v>
      </c>
      <c r="E956">
        <v>0</v>
      </c>
      <c r="F956">
        <v>0</v>
      </c>
      <c r="G956" t="s">
        <v>43</v>
      </c>
      <c r="H956" t="s">
        <v>43</v>
      </c>
      <c r="I956" t="s">
        <v>63</v>
      </c>
      <c r="J956" t="s">
        <v>2580</v>
      </c>
      <c r="K956" t="s">
        <v>2585</v>
      </c>
      <c r="M956" t="s">
        <v>42</v>
      </c>
      <c r="N956">
        <v>60000000</v>
      </c>
      <c r="O956">
        <v>60000000</v>
      </c>
      <c r="P956">
        <v>0</v>
      </c>
      <c r="Q956">
        <v>0</v>
      </c>
      <c r="R956">
        <v>0</v>
      </c>
      <c r="S956">
        <v>0</v>
      </c>
      <c r="T956" t="s">
        <v>2569</v>
      </c>
      <c r="U956" t="s">
        <v>2535</v>
      </c>
      <c r="V956" s="6">
        <v>44958</v>
      </c>
      <c r="W956" s="6">
        <v>44985.999988425923</v>
      </c>
      <c r="Y956">
        <v>0</v>
      </c>
      <c r="Z956">
        <v>0</v>
      </c>
      <c r="AB956">
        <v>0</v>
      </c>
      <c r="AC956">
        <v>0</v>
      </c>
      <c r="AD956">
        <v>0</v>
      </c>
      <c r="AF956">
        <v>0</v>
      </c>
      <c r="AJ956">
        <v>0</v>
      </c>
      <c r="AL956" t="s">
        <v>66</v>
      </c>
      <c r="AM956" t="s">
        <v>2586</v>
      </c>
      <c r="AO956" t="s">
        <v>50</v>
      </c>
    </row>
    <row r="957" spans="1:41" customFormat="1" x14ac:dyDescent="0.2">
      <c r="A957" s="7">
        <v>44984</v>
      </c>
      <c r="B957" t="s">
        <v>2587</v>
      </c>
      <c r="C957" t="s">
        <v>2574</v>
      </c>
      <c r="D957">
        <v>0</v>
      </c>
      <c r="E957">
        <v>0</v>
      </c>
      <c r="F957">
        <v>0</v>
      </c>
      <c r="G957" t="s">
        <v>43</v>
      </c>
      <c r="H957" t="s">
        <v>43</v>
      </c>
      <c r="I957" t="s">
        <v>63</v>
      </c>
      <c r="J957" t="s">
        <v>2575</v>
      </c>
      <c r="K957" t="s">
        <v>1752</v>
      </c>
      <c r="M957" t="s">
        <v>42</v>
      </c>
      <c r="N957">
        <v>3240000</v>
      </c>
      <c r="O957">
        <v>12960000</v>
      </c>
      <c r="P957">
        <v>0</v>
      </c>
      <c r="Q957">
        <v>0</v>
      </c>
      <c r="R957">
        <v>0</v>
      </c>
      <c r="S957">
        <v>0</v>
      </c>
      <c r="T957" t="s">
        <v>2569</v>
      </c>
      <c r="U957" t="s">
        <v>2535</v>
      </c>
      <c r="V957" s="6">
        <v>44958</v>
      </c>
      <c r="W957" s="6">
        <v>44985.999988425923</v>
      </c>
      <c r="Y957">
        <v>0</v>
      </c>
      <c r="Z957">
        <v>0</v>
      </c>
      <c r="AB957">
        <v>0</v>
      </c>
      <c r="AC957">
        <v>0</v>
      </c>
      <c r="AD957">
        <v>0</v>
      </c>
      <c r="AF957">
        <v>0</v>
      </c>
      <c r="AJ957">
        <v>0</v>
      </c>
      <c r="AL957" t="s">
        <v>66</v>
      </c>
      <c r="AM957" t="s">
        <v>2588</v>
      </c>
      <c r="AO957" t="s">
        <v>50</v>
      </c>
    </row>
    <row r="958" spans="1:41" customFormat="1" x14ac:dyDescent="0.2">
      <c r="A958" s="7">
        <v>44965</v>
      </c>
      <c r="B958" t="s">
        <v>2589</v>
      </c>
      <c r="C958" t="s">
        <v>2590</v>
      </c>
      <c r="D958">
        <v>0</v>
      </c>
      <c r="E958">
        <v>0</v>
      </c>
      <c r="F958">
        <v>0</v>
      </c>
      <c r="G958" t="s">
        <v>43</v>
      </c>
      <c r="H958" t="s">
        <v>43</v>
      </c>
      <c r="I958" t="s">
        <v>91</v>
      </c>
      <c r="J958" t="s">
        <v>2591</v>
      </c>
      <c r="K958" t="s">
        <v>80</v>
      </c>
      <c r="M958" t="s">
        <v>99</v>
      </c>
      <c r="N958">
        <v>0</v>
      </c>
      <c r="O958">
        <v>5519400</v>
      </c>
      <c r="P958">
        <v>0</v>
      </c>
      <c r="Q958">
        <v>0</v>
      </c>
      <c r="R958">
        <v>0</v>
      </c>
      <c r="S958">
        <v>0</v>
      </c>
      <c r="T958" t="s">
        <v>2592</v>
      </c>
      <c r="U958" t="s">
        <v>2535</v>
      </c>
      <c r="V958" s="6">
        <v>44958</v>
      </c>
      <c r="W958" s="6">
        <v>44985.999988425923</v>
      </c>
      <c r="Y958">
        <v>0</v>
      </c>
      <c r="Z958">
        <v>0</v>
      </c>
      <c r="AB958">
        <v>0</v>
      </c>
      <c r="AC958">
        <v>0</v>
      </c>
      <c r="AD958">
        <v>0</v>
      </c>
      <c r="AF958">
        <v>0</v>
      </c>
      <c r="AJ958">
        <v>0</v>
      </c>
      <c r="AL958" t="s">
        <v>96</v>
      </c>
      <c r="AM958" t="s">
        <v>2593</v>
      </c>
      <c r="AO958" t="s">
        <v>50</v>
      </c>
    </row>
    <row r="959" spans="1:41" customFormat="1" x14ac:dyDescent="0.2">
      <c r="A959" s="7">
        <v>44965</v>
      </c>
      <c r="B959" t="s">
        <v>2594</v>
      </c>
      <c r="C959" t="s">
        <v>2590</v>
      </c>
      <c r="D959">
        <v>0</v>
      </c>
      <c r="E959">
        <v>0</v>
      </c>
      <c r="F959">
        <v>0</v>
      </c>
      <c r="G959" t="s">
        <v>43</v>
      </c>
      <c r="H959" t="s">
        <v>43</v>
      </c>
      <c r="I959" t="s">
        <v>91</v>
      </c>
      <c r="J959" t="s">
        <v>2591</v>
      </c>
      <c r="K959" t="s">
        <v>46</v>
      </c>
      <c r="M959" t="s">
        <v>99</v>
      </c>
      <c r="N959">
        <v>0</v>
      </c>
      <c r="O959">
        <v>7320900</v>
      </c>
      <c r="P959">
        <v>0</v>
      </c>
      <c r="Q959">
        <v>0</v>
      </c>
      <c r="R959">
        <v>0</v>
      </c>
      <c r="S959">
        <v>0</v>
      </c>
      <c r="T959" t="s">
        <v>2592</v>
      </c>
      <c r="U959" t="s">
        <v>2535</v>
      </c>
      <c r="V959" s="6">
        <v>44958</v>
      </c>
      <c r="W959" s="6">
        <v>44985.999988425923</v>
      </c>
      <c r="Y959">
        <v>0</v>
      </c>
      <c r="Z959">
        <v>0</v>
      </c>
      <c r="AB959">
        <v>0</v>
      </c>
      <c r="AC959">
        <v>0</v>
      </c>
      <c r="AD959">
        <v>0</v>
      </c>
      <c r="AF959">
        <v>0</v>
      </c>
      <c r="AJ959">
        <v>0</v>
      </c>
      <c r="AL959" t="s">
        <v>96</v>
      </c>
      <c r="AM959" t="s">
        <v>2593</v>
      </c>
      <c r="AO959" t="s">
        <v>50</v>
      </c>
    </row>
    <row r="960" spans="1:41" customFormat="1" x14ac:dyDescent="0.2">
      <c r="A960" s="7">
        <v>44965</v>
      </c>
      <c r="B960" t="s">
        <v>2595</v>
      </c>
      <c r="C960" t="s">
        <v>2590</v>
      </c>
      <c r="D960">
        <v>0</v>
      </c>
      <c r="E960">
        <v>0</v>
      </c>
      <c r="F960">
        <v>0</v>
      </c>
      <c r="G960" t="s">
        <v>43</v>
      </c>
      <c r="H960" t="s">
        <v>43</v>
      </c>
      <c r="I960" t="s">
        <v>91</v>
      </c>
      <c r="J960" t="s">
        <v>2591</v>
      </c>
      <c r="K960" t="s">
        <v>80</v>
      </c>
      <c r="M960" t="s">
        <v>101</v>
      </c>
      <c r="N960">
        <v>0</v>
      </c>
      <c r="O960">
        <v>5519400</v>
      </c>
      <c r="P960">
        <v>0</v>
      </c>
      <c r="Q960">
        <v>0</v>
      </c>
      <c r="R960">
        <v>0</v>
      </c>
      <c r="S960">
        <v>0</v>
      </c>
      <c r="T960" t="s">
        <v>2592</v>
      </c>
      <c r="U960" t="s">
        <v>2535</v>
      </c>
      <c r="V960" s="6">
        <v>44958</v>
      </c>
      <c r="W960" s="6">
        <v>44985.999988425923</v>
      </c>
      <c r="Y960">
        <v>0</v>
      </c>
      <c r="Z960">
        <v>0</v>
      </c>
      <c r="AB960">
        <v>0</v>
      </c>
      <c r="AC960">
        <v>0</v>
      </c>
      <c r="AD960">
        <v>0</v>
      </c>
      <c r="AF960">
        <v>0</v>
      </c>
      <c r="AJ960">
        <v>0</v>
      </c>
      <c r="AL960" t="s">
        <v>96</v>
      </c>
      <c r="AM960" t="s">
        <v>2596</v>
      </c>
      <c r="AO960" t="s">
        <v>50</v>
      </c>
    </row>
    <row r="961" spans="1:41" customFormat="1" x14ac:dyDescent="0.2">
      <c r="A961" s="7">
        <v>44965</v>
      </c>
      <c r="B961" t="s">
        <v>2597</v>
      </c>
      <c r="C961" t="s">
        <v>2590</v>
      </c>
      <c r="D961">
        <v>0</v>
      </c>
      <c r="E961">
        <v>0</v>
      </c>
      <c r="F961">
        <v>0</v>
      </c>
      <c r="G961" t="s">
        <v>43</v>
      </c>
      <c r="H961" t="s">
        <v>43</v>
      </c>
      <c r="I961" t="s">
        <v>91</v>
      </c>
      <c r="J961" t="s">
        <v>2591</v>
      </c>
      <c r="K961" t="s">
        <v>46</v>
      </c>
      <c r="M961" t="s">
        <v>101</v>
      </c>
      <c r="N961">
        <v>0</v>
      </c>
      <c r="O961">
        <v>7320900</v>
      </c>
      <c r="P961">
        <v>0</v>
      </c>
      <c r="Q961">
        <v>0</v>
      </c>
      <c r="R961">
        <v>0</v>
      </c>
      <c r="S961">
        <v>0</v>
      </c>
      <c r="T961" t="s">
        <v>2592</v>
      </c>
      <c r="U961" t="s">
        <v>2535</v>
      </c>
      <c r="V961" s="6">
        <v>44958</v>
      </c>
      <c r="W961" s="6">
        <v>44985.999988425923</v>
      </c>
      <c r="Y961">
        <v>0</v>
      </c>
      <c r="Z961">
        <v>0</v>
      </c>
      <c r="AB961">
        <v>0</v>
      </c>
      <c r="AC961">
        <v>0</v>
      </c>
      <c r="AD961">
        <v>0</v>
      </c>
      <c r="AF961">
        <v>0</v>
      </c>
      <c r="AJ961">
        <v>0</v>
      </c>
      <c r="AL961" t="s">
        <v>96</v>
      </c>
      <c r="AM961" t="s">
        <v>2596</v>
      </c>
      <c r="AO961" t="s">
        <v>50</v>
      </c>
    </row>
    <row r="962" spans="1:41" customFormat="1" x14ac:dyDescent="0.2">
      <c r="A962" s="7">
        <v>44965</v>
      </c>
      <c r="B962" t="s">
        <v>2598</v>
      </c>
      <c r="C962" t="s">
        <v>2599</v>
      </c>
      <c r="D962">
        <v>0</v>
      </c>
      <c r="E962">
        <v>0</v>
      </c>
      <c r="F962">
        <v>0</v>
      </c>
      <c r="G962" t="s">
        <v>43</v>
      </c>
      <c r="H962" t="s">
        <v>43</v>
      </c>
      <c r="I962" t="s">
        <v>91</v>
      </c>
      <c r="J962" t="s">
        <v>2591</v>
      </c>
      <c r="K962" t="s">
        <v>80</v>
      </c>
      <c r="M962" t="s">
        <v>47</v>
      </c>
      <c r="N962">
        <v>0</v>
      </c>
      <c r="O962">
        <v>5519400</v>
      </c>
      <c r="P962">
        <v>0</v>
      </c>
      <c r="Q962">
        <v>0</v>
      </c>
      <c r="R962">
        <v>0</v>
      </c>
      <c r="S962">
        <v>0</v>
      </c>
      <c r="T962" t="s">
        <v>2592</v>
      </c>
      <c r="U962" t="s">
        <v>2535</v>
      </c>
      <c r="V962" s="6">
        <v>44958</v>
      </c>
      <c r="W962" s="6">
        <v>44985.999988425923</v>
      </c>
      <c r="Y962">
        <v>0</v>
      </c>
      <c r="Z962">
        <v>0</v>
      </c>
      <c r="AB962">
        <v>0</v>
      </c>
      <c r="AC962">
        <v>0</v>
      </c>
      <c r="AD962">
        <v>0</v>
      </c>
      <c r="AF962">
        <v>0</v>
      </c>
      <c r="AJ962">
        <v>0</v>
      </c>
      <c r="AL962" t="s">
        <v>96</v>
      </c>
      <c r="AM962" t="s">
        <v>2593</v>
      </c>
      <c r="AO962" t="s">
        <v>50</v>
      </c>
    </row>
    <row r="963" spans="1:41" customFormat="1" x14ac:dyDescent="0.2">
      <c r="A963" s="7">
        <v>44965</v>
      </c>
      <c r="B963" t="s">
        <v>2600</v>
      </c>
      <c r="C963" t="s">
        <v>2599</v>
      </c>
      <c r="D963">
        <v>0</v>
      </c>
      <c r="E963">
        <v>0</v>
      </c>
      <c r="F963">
        <v>0</v>
      </c>
      <c r="G963" t="s">
        <v>43</v>
      </c>
      <c r="H963" t="s">
        <v>43</v>
      </c>
      <c r="I963" t="s">
        <v>91</v>
      </c>
      <c r="J963" t="s">
        <v>2591</v>
      </c>
      <c r="K963" t="s">
        <v>46</v>
      </c>
      <c r="M963" t="s">
        <v>47</v>
      </c>
      <c r="N963">
        <v>0</v>
      </c>
      <c r="O963">
        <v>7320900</v>
      </c>
      <c r="P963">
        <v>0</v>
      </c>
      <c r="Q963">
        <v>0</v>
      </c>
      <c r="R963">
        <v>0</v>
      </c>
      <c r="S963">
        <v>0</v>
      </c>
      <c r="T963" t="s">
        <v>2592</v>
      </c>
      <c r="U963" t="s">
        <v>2535</v>
      </c>
      <c r="V963" s="6">
        <v>44958</v>
      </c>
      <c r="W963" s="6">
        <v>44985.999988425923</v>
      </c>
      <c r="Y963">
        <v>0</v>
      </c>
      <c r="Z963">
        <v>0</v>
      </c>
      <c r="AB963">
        <v>0</v>
      </c>
      <c r="AC963">
        <v>0</v>
      </c>
      <c r="AD963">
        <v>0</v>
      </c>
      <c r="AF963">
        <v>0</v>
      </c>
      <c r="AJ963">
        <v>0</v>
      </c>
      <c r="AL963" t="s">
        <v>96</v>
      </c>
      <c r="AM963" t="s">
        <v>2593</v>
      </c>
      <c r="AO963" t="s">
        <v>50</v>
      </c>
    </row>
    <row r="964" spans="1:41" customFormat="1" x14ac:dyDescent="0.2">
      <c r="A964" s="7">
        <v>44965</v>
      </c>
      <c r="B964" t="s">
        <v>2601</v>
      </c>
      <c r="C964" t="s">
        <v>2599</v>
      </c>
      <c r="D964">
        <v>0</v>
      </c>
      <c r="E964">
        <v>0</v>
      </c>
      <c r="F964">
        <v>0</v>
      </c>
      <c r="G964" t="s">
        <v>43</v>
      </c>
      <c r="H964" t="s">
        <v>43</v>
      </c>
      <c r="I964" t="s">
        <v>91</v>
      </c>
      <c r="J964" t="s">
        <v>2591</v>
      </c>
      <c r="K964" t="s">
        <v>80</v>
      </c>
      <c r="M964" t="s">
        <v>42</v>
      </c>
      <c r="N964">
        <v>0</v>
      </c>
      <c r="O964">
        <v>5519400</v>
      </c>
      <c r="P964">
        <v>0</v>
      </c>
      <c r="Q964">
        <v>0</v>
      </c>
      <c r="R964">
        <v>0</v>
      </c>
      <c r="S964">
        <v>0</v>
      </c>
      <c r="T964" t="s">
        <v>2592</v>
      </c>
      <c r="U964" t="s">
        <v>2535</v>
      </c>
      <c r="V964" s="6">
        <v>44958</v>
      </c>
      <c r="W964" s="6">
        <v>44985.999988425923</v>
      </c>
      <c r="Y964">
        <v>0</v>
      </c>
      <c r="Z964">
        <v>0</v>
      </c>
      <c r="AB964">
        <v>0</v>
      </c>
      <c r="AC964">
        <v>0</v>
      </c>
      <c r="AD964">
        <v>0</v>
      </c>
      <c r="AF964">
        <v>0</v>
      </c>
      <c r="AJ964">
        <v>0</v>
      </c>
      <c r="AL964" t="s">
        <v>96</v>
      </c>
      <c r="AM964" t="s">
        <v>2602</v>
      </c>
      <c r="AO964" t="s">
        <v>50</v>
      </c>
    </row>
    <row r="965" spans="1:41" customFormat="1" x14ac:dyDescent="0.2">
      <c r="A965" s="7">
        <v>44965</v>
      </c>
      <c r="B965" t="s">
        <v>2603</v>
      </c>
      <c r="C965" t="s">
        <v>2599</v>
      </c>
      <c r="D965">
        <v>0</v>
      </c>
      <c r="E965">
        <v>0</v>
      </c>
      <c r="F965">
        <v>0</v>
      </c>
      <c r="G965" t="s">
        <v>43</v>
      </c>
      <c r="H965" t="s">
        <v>43</v>
      </c>
      <c r="I965" t="s">
        <v>91</v>
      </c>
      <c r="J965" t="s">
        <v>2591</v>
      </c>
      <c r="K965" t="s">
        <v>46</v>
      </c>
      <c r="M965" t="s">
        <v>42</v>
      </c>
      <c r="N965">
        <v>0</v>
      </c>
      <c r="O965">
        <v>7320900</v>
      </c>
      <c r="P965">
        <v>0</v>
      </c>
      <c r="Q965">
        <v>0</v>
      </c>
      <c r="R965">
        <v>0</v>
      </c>
      <c r="S965">
        <v>0</v>
      </c>
      <c r="T965" t="s">
        <v>2592</v>
      </c>
      <c r="U965" t="s">
        <v>2535</v>
      </c>
      <c r="V965" s="6">
        <v>44958</v>
      </c>
      <c r="W965" s="6">
        <v>44985.999988425923</v>
      </c>
      <c r="Y965">
        <v>0</v>
      </c>
      <c r="Z965">
        <v>0</v>
      </c>
      <c r="AB965">
        <v>0</v>
      </c>
      <c r="AC965">
        <v>0</v>
      </c>
      <c r="AD965">
        <v>0</v>
      </c>
      <c r="AF965">
        <v>0</v>
      </c>
      <c r="AJ965">
        <v>0</v>
      </c>
      <c r="AL965" t="s">
        <v>96</v>
      </c>
      <c r="AM965" t="s">
        <v>2602</v>
      </c>
      <c r="AO965" t="s">
        <v>50</v>
      </c>
    </row>
    <row r="966" spans="1:41" customFormat="1" x14ac:dyDescent="0.2">
      <c r="A966" s="7">
        <v>44963</v>
      </c>
      <c r="B966" t="s">
        <v>2604</v>
      </c>
      <c r="C966" t="s">
        <v>2605</v>
      </c>
      <c r="D966">
        <v>0</v>
      </c>
      <c r="E966">
        <v>0</v>
      </c>
      <c r="F966">
        <v>0</v>
      </c>
      <c r="G966" t="s">
        <v>43</v>
      </c>
      <c r="H966" t="s">
        <v>43</v>
      </c>
      <c r="I966" t="s">
        <v>63</v>
      </c>
      <c r="J966" t="s">
        <v>2606</v>
      </c>
      <c r="K966" t="s">
        <v>2607</v>
      </c>
      <c r="M966" t="s">
        <v>42</v>
      </c>
      <c r="N966">
        <v>353200</v>
      </c>
      <c r="O966">
        <v>787900</v>
      </c>
      <c r="P966">
        <v>0</v>
      </c>
      <c r="Q966">
        <v>353200</v>
      </c>
      <c r="R966">
        <v>787900</v>
      </c>
      <c r="S966">
        <v>0</v>
      </c>
      <c r="T966" t="s">
        <v>2608</v>
      </c>
      <c r="U966" t="s">
        <v>2535</v>
      </c>
      <c r="V966" s="6">
        <v>44958</v>
      </c>
      <c r="W966" s="6">
        <v>44985.999988425923</v>
      </c>
      <c r="Y966">
        <v>0</v>
      </c>
      <c r="Z966">
        <v>0</v>
      </c>
      <c r="AB966">
        <v>0</v>
      </c>
      <c r="AC966">
        <v>0</v>
      </c>
      <c r="AD966">
        <v>0</v>
      </c>
      <c r="AF966">
        <v>0</v>
      </c>
      <c r="AJ966">
        <v>0</v>
      </c>
      <c r="AL966" t="s">
        <v>66</v>
      </c>
      <c r="AM966" t="s">
        <v>2609</v>
      </c>
      <c r="AO966" t="s">
        <v>50</v>
      </c>
    </row>
    <row r="967" spans="1:41" customFormat="1" x14ac:dyDescent="0.2">
      <c r="A967" s="7">
        <v>44971</v>
      </c>
      <c r="B967" t="s">
        <v>2610</v>
      </c>
      <c r="C967" t="s">
        <v>2611</v>
      </c>
      <c r="D967">
        <v>0</v>
      </c>
      <c r="E967">
        <v>0</v>
      </c>
      <c r="F967">
        <v>0</v>
      </c>
      <c r="G967" t="s">
        <v>43</v>
      </c>
      <c r="H967" t="s">
        <v>43</v>
      </c>
      <c r="I967" t="s">
        <v>63</v>
      </c>
      <c r="J967" t="s">
        <v>2612</v>
      </c>
      <c r="K967" t="s">
        <v>2613</v>
      </c>
      <c r="M967" t="s">
        <v>47</v>
      </c>
      <c r="N967">
        <v>969000</v>
      </c>
      <c r="O967">
        <v>356000</v>
      </c>
      <c r="P967">
        <v>0</v>
      </c>
      <c r="Q967">
        <v>0</v>
      </c>
      <c r="R967">
        <v>0</v>
      </c>
      <c r="S967">
        <v>0</v>
      </c>
      <c r="T967" t="s">
        <v>2614</v>
      </c>
      <c r="U967" t="s">
        <v>2535</v>
      </c>
      <c r="V967" s="6">
        <v>44958</v>
      </c>
      <c r="W967" s="6">
        <v>44985.999988425923</v>
      </c>
      <c r="Y967">
        <v>0</v>
      </c>
      <c r="Z967">
        <v>0</v>
      </c>
      <c r="AB967">
        <v>0</v>
      </c>
      <c r="AC967">
        <v>0</v>
      </c>
      <c r="AD967">
        <v>0</v>
      </c>
      <c r="AF967">
        <v>0</v>
      </c>
      <c r="AJ967">
        <v>0</v>
      </c>
      <c r="AL967" t="s">
        <v>66</v>
      </c>
      <c r="AM967" t="s">
        <v>2615</v>
      </c>
      <c r="AO967" t="s">
        <v>50</v>
      </c>
    </row>
    <row r="968" spans="1:41" customFormat="1" x14ac:dyDescent="0.2">
      <c r="A968" s="7">
        <v>44971</v>
      </c>
      <c r="B968" t="s">
        <v>2616</v>
      </c>
      <c r="C968" t="s">
        <v>2611</v>
      </c>
      <c r="D968">
        <v>0</v>
      </c>
      <c r="E968">
        <v>0</v>
      </c>
      <c r="F968">
        <v>0</v>
      </c>
      <c r="G968" t="s">
        <v>43</v>
      </c>
      <c r="H968" t="s">
        <v>43</v>
      </c>
      <c r="I968" t="s">
        <v>63</v>
      </c>
      <c r="J968" t="s">
        <v>2612</v>
      </c>
      <c r="K968" t="s">
        <v>2613</v>
      </c>
      <c r="M968" t="s">
        <v>42</v>
      </c>
      <c r="N968">
        <v>969000</v>
      </c>
      <c r="O968">
        <v>356000</v>
      </c>
      <c r="P968">
        <v>0</v>
      </c>
      <c r="Q968">
        <v>0</v>
      </c>
      <c r="R968">
        <v>0</v>
      </c>
      <c r="S968">
        <v>0</v>
      </c>
      <c r="T968" t="s">
        <v>2614</v>
      </c>
      <c r="U968" t="s">
        <v>2535</v>
      </c>
      <c r="V968" s="6">
        <v>44958</v>
      </c>
      <c r="W968" s="6">
        <v>44985.999988425923</v>
      </c>
      <c r="Y968">
        <v>0</v>
      </c>
      <c r="Z968">
        <v>0</v>
      </c>
      <c r="AB968">
        <v>0</v>
      </c>
      <c r="AC968">
        <v>0</v>
      </c>
      <c r="AD968">
        <v>0</v>
      </c>
      <c r="AF968">
        <v>0</v>
      </c>
      <c r="AJ968">
        <v>0</v>
      </c>
      <c r="AL968" t="s">
        <v>66</v>
      </c>
      <c r="AM968" t="s">
        <v>2615</v>
      </c>
      <c r="AO968" t="s">
        <v>50</v>
      </c>
    </row>
    <row r="969" spans="1:41" customFormat="1" x14ac:dyDescent="0.2">
      <c r="A969" s="7">
        <v>44985</v>
      </c>
      <c r="B969" t="s">
        <v>2617</v>
      </c>
      <c r="C969" t="s">
        <v>2618</v>
      </c>
      <c r="D969">
        <v>301600</v>
      </c>
      <c r="E969">
        <v>598400</v>
      </c>
      <c r="F969">
        <v>0</v>
      </c>
      <c r="G969" t="s">
        <v>43</v>
      </c>
      <c r="H969" t="s">
        <v>43</v>
      </c>
      <c r="I969" t="s">
        <v>55</v>
      </c>
      <c r="J969" t="s">
        <v>145</v>
      </c>
      <c r="K969" t="s">
        <v>2619</v>
      </c>
      <c r="M969" t="s">
        <v>42</v>
      </c>
      <c r="N969">
        <v>301600</v>
      </c>
      <c r="O969">
        <v>686100</v>
      </c>
      <c r="P969">
        <v>0</v>
      </c>
      <c r="Q969">
        <v>301600</v>
      </c>
      <c r="R969">
        <v>686100</v>
      </c>
      <c r="S969">
        <v>0</v>
      </c>
      <c r="T969" t="s">
        <v>2620</v>
      </c>
      <c r="U969" t="s">
        <v>2621</v>
      </c>
      <c r="V969" s="6">
        <v>44958</v>
      </c>
      <c r="W969" s="6">
        <v>44985.999988425923</v>
      </c>
      <c r="Y969">
        <v>0</v>
      </c>
      <c r="Z969">
        <v>0</v>
      </c>
      <c r="AB969">
        <v>0</v>
      </c>
      <c r="AC969">
        <v>0</v>
      </c>
      <c r="AD969">
        <v>0</v>
      </c>
      <c r="AF969">
        <v>0</v>
      </c>
      <c r="AJ969">
        <v>0</v>
      </c>
      <c r="AL969" t="s">
        <v>59</v>
      </c>
      <c r="AM969" t="s">
        <v>2622</v>
      </c>
      <c r="AO969" t="s">
        <v>50</v>
      </c>
    </row>
    <row r="970" spans="1:41" customFormat="1" x14ac:dyDescent="0.2">
      <c r="A970" s="7">
        <v>44960</v>
      </c>
      <c r="B970" t="s">
        <v>2623</v>
      </c>
      <c r="C970" t="s">
        <v>2624</v>
      </c>
      <c r="D970">
        <v>350000</v>
      </c>
      <c r="E970">
        <v>0</v>
      </c>
      <c r="F970">
        <v>0</v>
      </c>
      <c r="G970" t="s">
        <v>43</v>
      </c>
      <c r="H970" t="s">
        <v>43</v>
      </c>
      <c r="I970" t="s">
        <v>55</v>
      </c>
      <c r="J970" t="s">
        <v>2625</v>
      </c>
      <c r="K970" t="s">
        <v>121</v>
      </c>
      <c r="M970" t="s">
        <v>123</v>
      </c>
      <c r="N970">
        <v>427800</v>
      </c>
      <c r="O970">
        <v>0</v>
      </c>
      <c r="P970">
        <v>0</v>
      </c>
      <c r="Q970">
        <v>0</v>
      </c>
      <c r="R970">
        <v>0</v>
      </c>
      <c r="S970">
        <v>0</v>
      </c>
      <c r="T970" t="s">
        <v>2626</v>
      </c>
      <c r="U970" t="s">
        <v>2621</v>
      </c>
      <c r="V970" s="6">
        <v>44958</v>
      </c>
      <c r="W970" s="6">
        <v>44985.999988425923</v>
      </c>
      <c r="Y970">
        <v>0</v>
      </c>
      <c r="Z970">
        <v>0</v>
      </c>
      <c r="AB970">
        <v>0</v>
      </c>
      <c r="AC970">
        <v>0</v>
      </c>
      <c r="AD970">
        <v>0</v>
      </c>
      <c r="AF970">
        <v>0</v>
      </c>
      <c r="AJ970">
        <v>0</v>
      </c>
      <c r="AL970" t="s">
        <v>59</v>
      </c>
      <c r="AM970" t="s">
        <v>2627</v>
      </c>
      <c r="AO970" t="s">
        <v>50</v>
      </c>
    </row>
    <row r="971" spans="1:41" customFormat="1" x14ac:dyDescent="0.2">
      <c r="A971" s="7">
        <v>44966</v>
      </c>
      <c r="B971" t="s">
        <v>2628</v>
      </c>
      <c r="C971" t="s">
        <v>2629</v>
      </c>
      <c r="D971">
        <v>0</v>
      </c>
      <c r="E971">
        <v>0</v>
      </c>
      <c r="F971">
        <v>0</v>
      </c>
      <c r="G971" t="s">
        <v>43</v>
      </c>
      <c r="H971" t="s">
        <v>43</v>
      </c>
      <c r="I971" t="s">
        <v>63</v>
      </c>
      <c r="J971" t="s">
        <v>2630</v>
      </c>
      <c r="K971" t="s">
        <v>486</v>
      </c>
      <c r="M971" t="s">
        <v>94</v>
      </c>
      <c r="N971">
        <v>276800</v>
      </c>
      <c r="O971">
        <v>740800</v>
      </c>
      <c r="P971">
        <v>0</v>
      </c>
      <c r="Q971">
        <v>0</v>
      </c>
      <c r="R971">
        <v>0</v>
      </c>
      <c r="S971">
        <v>0</v>
      </c>
      <c r="T971" t="s">
        <v>2626</v>
      </c>
      <c r="U971" t="s">
        <v>2621</v>
      </c>
      <c r="V971" s="6">
        <v>44958</v>
      </c>
      <c r="W971" s="6">
        <v>44985.999988425923</v>
      </c>
      <c r="Y971">
        <v>0</v>
      </c>
      <c r="Z971">
        <v>0</v>
      </c>
      <c r="AB971">
        <v>0</v>
      </c>
      <c r="AC971">
        <v>0</v>
      </c>
      <c r="AD971">
        <v>0</v>
      </c>
      <c r="AF971">
        <v>0</v>
      </c>
      <c r="AJ971">
        <v>0</v>
      </c>
      <c r="AL971" t="s">
        <v>66</v>
      </c>
      <c r="AM971" t="s">
        <v>2631</v>
      </c>
      <c r="AO971" t="s">
        <v>50</v>
      </c>
    </row>
    <row r="972" spans="1:41" customFormat="1" x14ac:dyDescent="0.2">
      <c r="A972" s="7">
        <v>44960</v>
      </c>
      <c r="B972" t="s">
        <v>2632</v>
      </c>
      <c r="C972" t="s">
        <v>2624</v>
      </c>
      <c r="D972">
        <v>0</v>
      </c>
      <c r="E972">
        <v>0</v>
      </c>
      <c r="F972">
        <v>0</v>
      </c>
      <c r="G972" t="s">
        <v>43</v>
      </c>
      <c r="H972" t="s">
        <v>43</v>
      </c>
      <c r="I972" t="s">
        <v>63</v>
      </c>
      <c r="J972" t="s">
        <v>2633</v>
      </c>
      <c r="K972" t="s">
        <v>80</v>
      </c>
      <c r="M972" t="s">
        <v>94</v>
      </c>
      <c r="N972">
        <v>1105000</v>
      </c>
      <c r="O972">
        <v>46400</v>
      </c>
      <c r="P972">
        <v>0</v>
      </c>
      <c r="Q972">
        <v>0</v>
      </c>
      <c r="R972">
        <v>0</v>
      </c>
      <c r="S972">
        <v>0</v>
      </c>
      <c r="T972" t="s">
        <v>2626</v>
      </c>
      <c r="U972" t="s">
        <v>2621</v>
      </c>
      <c r="V972" s="6">
        <v>44958</v>
      </c>
      <c r="W972" s="6">
        <v>44985.999988425923</v>
      </c>
      <c r="Y972">
        <v>0</v>
      </c>
      <c r="Z972">
        <v>0</v>
      </c>
      <c r="AB972">
        <v>0</v>
      </c>
      <c r="AC972">
        <v>0</v>
      </c>
      <c r="AD972">
        <v>0</v>
      </c>
      <c r="AF972">
        <v>0</v>
      </c>
      <c r="AJ972">
        <v>0</v>
      </c>
      <c r="AL972" t="s">
        <v>66</v>
      </c>
      <c r="AM972" t="s">
        <v>2634</v>
      </c>
      <c r="AO972" t="s">
        <v>50</v>
      </c>
    </row>
    <row r="973" spans="1:41" customFormat="1" x14ac:dyDescent="0.2">
      <c r="A973" s="7">
        <v>44960</v>
      </c>
      <c r="B973" t="s">
        <v>2632</v>
      </c>
      <c r="C973" t="s">
        <v>2624</v>
      </c>
      <c r="D973">
        <v>0</v>
      </c>
      <c r="E973">
        <v>0</v>
      </c>
      <c r="F973">
        <v>0</v>
      </c>
      <c r="G973" t="s">
        <v>43</v>
      </c>
      <c r="H973" t="s">
        <v>43</v>
      </c>
      <c r="I973" t="s">
        <v>63</v>
      </c>
      <c r="J973" t="s">
        <v>2633</v>
      </c>
      <c r="K973" t="s">
        <v>57</v>
      </c>
      <c r="M973" t="s">
        <v>94</v>
      </c>
      <c r="N973">
        <v>36600</v>
      </c>
      <c r="O973">
        <v>0</v>
      </c>
      <c r="P973">
        <v>0</v>
      </c>
      <c r="Q973">
        <v>0</v>
      </c>
      <c r="R973">
        <v>0</v>
      </c>
      <c r="S973">
        <v>0</v>
      </c>
      <c r="T973" t="s">
        <v>2626</v>
      </c>
      <c r="U973" t="s">
        <v>2621</v>
      </c>
      <c r="V973" s="6">
        <v>44958</v>
      </c>
      <c r="W973" s="6">
        <v>44985.999988425923</v>
      </c>
      <c r="Y973">
        <v>0</v>
      </c>
      <c r="Z973">
        <v>0</v>
      </c>
      <c r="AB973">
        <v>0</v>
      </c>
      <c r="AC973">
        <v>0</v>
      </c>
      <c r="AD973">
        <v>0</v>
      </c>
      <c r="AF973">
        <v>0</v>
      </c>
      <c r="AJ973">
        <v>0</v>
      </c>
      <c r="AL973" t="s">
        <v>66</v>
      </c>
      <c r="AM973" t="s">
        <v>2635</v>
      </c>
      <c r="AO973" t="s">
        <v>50</v>
      </c>
    </row>
    <row r="974" spans="1:41" customFormat="1" x14ac:dyDescent="0.2">
      <c r="A974" s="7">
        <v>44966</v>
      </c>
      <c r="B974" t="s">
        <v>2636</v>
      </c>
      <c r="C974" t="s">
        <v>2629</v>
      </c>
      <c r="D974">
        <v>0</v>
      </c>
      <c r="E974">
        <v>0</v>
      </c>
      <c r="F974">
        <v>0</v>
      </c>
      <c r="G974" t="s">
        <v>43</v>
      </c>
      <c r="H974" t="s">
        <v>43</v>
      </c>
      <c r="I974" t="s">
        <v>63</v>
      </c>
      <c r="J974" t="s">
        <v>2630</v>
      </c>
      <c r="K974" t="s">
        <v>486</v>
      </c>
      <c r="M974" t="s">
        <v>99</v>
      </c>
      <c r="N974">
        <v>276800</v>
      </c>
      <c r="O974">
        <v>740800</v>
      </c>
      <c r="P974">
        <v>0</v>
      </c>
      <c r="Q974">
        <v>0</v>
      </c>
      <c r="R974">
        <v>0</v>
      </c>
      <c r="S974">
        <v>0</v>
      </c>
      <c r="T974" t="s">
        <v>2626</v>
      </c>
      <c r="U974" t="s">
        <v>2621</v>
      </c>
      <c r="V974" s="6">
        <v>44958</v>
      </c>
      <c r="W974" s="6">
        <v>44985.999988425923</v>
      </c>
      <c r="Y974">
        <v>0</v>
      </c>
      <c r="Z974">
        <v>0</v>
      </c>
      <c r="AB974">
        <v>0</v>
      </c>
      <c r="AC974">
        <v>0</v>
      </c>
      <c r="AD974">
        <v>0</v>
      </c>
      <c r="AF974">
        <v>0</v>
      </c>
      <c r="AJ974">
        <v>0</v>
      </c>
      <c r="AL974" t="s">
        <v>66</v>
      </c>
      <c r="AM974" t="s">
        <v>2631</v>
      </c>
      <c r="AO974" t="s">
        <v>50</v>
      </c>
    </row>
    <row r="975" spans="1:41" customFormat="1" x14ac:dyDescent="0.2">
      <c r="A975" s="7">
        <v>44960</v>
      </c>
      <c r="B975" t="s">
        <v>2637</v>
      </c>
      <c r="C975" t="s">
        <v>2624</v>
      </c>
      <c r="D975">
        <v>0</v>
      </c>
      <c r="E975">
        <v>0</v>
      </c>
      <c r="F975">
        <v>0</v>
      </c>
      <c r="G975" t="s">
        <v>43</v>
      </c>
      <c r="H975" t="s">
        <v>43</v>
      </c>
      <c r="I975" t="s">
        <v>63</v>
      </c>
      <c r="J975" t="s">
        <v>2633</v>
      </c>
      <c r="K975" t="s">
        <v>80</v>
      </c>
      <c r="M975" t="s">
        <v>99</v>
      </c>
      <c r="N975">
        <v>1105000</v>
      </c>
      <c r="O975">
        <v>46400</v>
      </c>
      <c r="P975">
        <v>0</v>
      </c>
      <c r="Q975">
        <v>0</v>
      </c>
      <c r="R975">
        <v>0</v>
      </c>
      <c r="S975">
        <v>0</v>
      </c>
      <c r="T975" t="s">
        <v>2626</v>
      </c>
      <c r="U975" t="s">
        <v>2621</v>
      </c>
      <c r="V975" s="6">
        <v>44958</v>
      </c>
      <c r="W975" s="6">
        <v>44985.999988425923</v>
      </c>
      <c r="Y975">
        <v>0</v>
      </c>
      <c r="Z975">
        <v>0</v>
      </c>
      <c r="AB975">
        <v>0</v>
      </c>
      <c r="AC975">
        <v>0</v>
      </c>
      <c r="AD975">
        <v>0</v>
      </c>
      <c r="AF975">
        <v>0</v>
      </c>
      <c r="AJ975">
        <v>0</v>
      </c>
      <c r="AL975" t="s">
        <v>66</v>
      </c>
      <c r="AM975" t="s">
        <v>2634</v>
      </c>
      <c r="AO975" t="s">
        <v>50</v>
      </c>
    </row>
    <row r="976" spans="1:41" customFormat="1" x14ac:dyDescent="0.2">
      <c r="A976" s="7">
        <v>44960</v>
      </c>
      <c r="B976" t="s">
        <v>2637</v>
      </c>
      <c r="C976" t="s">
        <v>2624</v>
      </c>
      <c r="D976">
        <v>0</v>
      </c>
      <c r="E976">
        <v>0</v>
      </c>
      <c r="F976">
        <v>0</v>
      </c>
      <c r="G976" t="s">
        <v>43</v>
      </c>
      <c r="H976" t="s">
        <v>43</v>
      </c>
      <c r="I976" t="s">
        <v>63</v>
      </c>
      <c r="J976" t="s">
        <v>2633</v>
      </c>
      <c r="K976" t="s">
        <v>57</v>
      </c>
      <c r="M976" t="s">
        <v>99</v>
      </c>
      <c r="N976">
        <v>36600</v>
      </c>
      <c r="O976">
        <v>0</v>
      </c>
      <c r="P976">
        <v>0</v>
      </c>
      <c r="Q976">
        <v>0</v>
      </c>
      <c r="R976">
        <v>0</v>
      </c>
      <c r="S976">
        <v>0</v>
      </c>
      <c r="T976" t="s">
        <v>2626</v>
      </c>
      <c r="U976" t="s">
        <v>2621</v>
      </c>
      <c r="V976" s="6">
        <v>44958</v>
      </c>
      <c r="W976" s="6">
        <v>44985.999988425923</v>
      </c>
      <c r="Y976">
        <v>0</v>
      </c>
      <c r="Z976">
        <v>0</v>
      </c>
      <c r="AB976">
        <v>0</v>
      </c>
      <c r="AC976">
        <v>0</v>
      </c>
      <c r="AD976">
        <v>0</v>
      </c>
      <c r="AF976">
        <v>0</v>
      </c>
      <c r="AJ976">
        <v>0</v>
      </c>
      <c r="AL976" t="s">
        <v>66</v>
      </c>
      <c r="AM976" t="s">
        <v>2635</v>
      </c>
      <c r="AO976" t="s">
        <v>50</v>
      </c>
    </row>
    <row r="977" spans="1:41" customFormat="1" x14ac:dyDescent="0.2">
      <c r="A977" s="7">
        <v>44966</v>
      </c>
      <c r="B977" t="s">
        <v>2638</v>
      </c>
      <c r="C977" t="s">
        <v>2629</v>
      </c>
      <c r="D977">
        <v>276800</v>
      </c>
      <c r="E977">
        <v>568200</v>
      </c>
      <c r="F977">
        <v>0</v>
      </c>
      <c r="G977" t="s">
        <v>43</v>
      </c>
      <c r="H977" t="s">
        <v>43</v>
      </c>
      <c r="I977" t="s">
        <v>55</v>
      </c>
      <c r="J977" t="s">
        <v>2630</v>
      </c>
      <c r="K977" t="s">
        <v>486</v>
      </c>
      <c r="M977" t="s">
        <v>101</v>
      </c>
      <c r="N977">
        <v>276800</v>
      </c>
      <c r="O977">
        <v>740800</v>
      </c>
      <c r="P977">
        <v>0</v>
      </c>
      <c r="Q977">
        <v>0</v>
      </c>
      <c r="R977">
        <v>0</v>
      </c>
      <c r="S977">
        <v>0</v>
      </c>
      <c r="T977" t="s">
        <v>2626</v>
      </c>
      <c r="U977" t="s">
        <v>2621</v>
      </c>
      <c r="V977" s="6">
        <v>44958</v>
      </c>
      <c r="W977" s="6">
        <v>44985.999988425923</v>
      </c>
      <c r="Y977">
        <v>0</v>
      </c>
      <c r="Z977">
        <v>0</v>
      </c>
      <c r="AB977">
        <v>0</v>
      </c>
      <c r="AC977">
        <v>0</v>
      </c>
      <c r="AD977">
        <v>0</v>
      </c>
      <c r="AF977">
        <v>0</v>
      </c>
      <c r="AJ977">
        <v>0</v>
      </c>
      <c r="AL977" t="s">
        <v>59</v>
      </c>
      <c r="AM977" t="s">
        <v>2631</v>
      </c>
      <c r="AO977" t="s">
        <v>50</v>
      </c>
    </row>
    <row r="978" spans="1:41" customFormat="1" x14ac:dyDescent="0.2">
      <c r="A978" s="7">
        <v>44960</v>
      </c>
      <c r="B978" t="s">
        <v>2639</v>
      </c>
      <c r="C978" t="s">
        <v>2624</v>
      </c>
      <c r="D978">
        <v>250000</v>
      </c>
      <c r="E978">
        <v>0</v>
      </c>
      <c r="F978">
        <v>0</v>
      </c>
      <c r="G978" t="s">
        <v>43</v>
      </c>
      <c r="H978" t="s">
        <v>43</v>
      </c>
      <c r="I978" t="s">
        <v>55</v>
      </c>
      <c r="J978" t="s">
        <v>2625</v>
      </c>
      <c r="K978" t="s">
        <v>121</v>
      </c>
      <c r="M978" t="s">
        <v>101</v>
      </c>
      <c r="N978">
        <v>427800</v>
      </c>
      <c r="O978">
        <v>0</v>
      </c>
      <c r="P978">
        <v>0</v>
      </c>
      <c r="Q978">
        <v>0</v>
      </c>
      <c r="R978">
        <v>0</v>
      </c>
      <c r="S978">
        <v>0</v>
      </c>
      <c r="T978" t="s">
        <v>2626</v>
      </c>
      <c r="U978" t="s">
        <v>2621</v>
      </c>
      <c r="V978" s="6">
        <v>44958</v>
      </c>
      <c r="W978" s="6">
        <v>44985.999988425923</v>
      </c>
      <c r="Y978">
        <v>0</v>
      </c>
      <c r="Z978">
        <v>0</v>
      </c>
      <c r="AB978">
        <v>0</v>
      </c>
      <c r="AC978">
        <v>0</v>
      </c>
      <c r="AD978">
        <v>0</v>
      </c>
      <c r="AF978">
        <v>0</v>
      </c>
      <c r="AJ978">
        <v>0</v>
      </c>
      <c r="AL978" t="s">
        <v>59</v>
      </c>
      <c r="AM978" t="s">
        <v>2627</v>
      </c>
      <c r="AO978" t="s">
        <v>50</v>
      </c>
    </row>
    <row r="979" spans="1:41" customFormat="1" x14ac:dyDescent="0.2">
      <c r="A979" s="7">
        <v>44966</v>
      </c>
      <c r="B979" t="s">
        <v>2640</v>
      </c>
      <c r="C979" t="s">
        <v>2641</v>
      </c>
      <c r="D979">
        <v>276800</v>
      </c>
      <c r="E979">
        <v>568200</v>
      </c>
      <c r="F979">
        <v>0</v>
      </c>
      <c r="G979" t="s">
        <v>43</v>
      </c>
      <c r="H979" t="s">
        <v>43</v>
      </c>
      <c r="I979" t="s">
        <v>55</v>
      </c>
      <c r="J979" t="s">
        <v>2630</v>
      </c>
      <c r="K979" t="s">
        <v>486</v>
      </c>
      <c r="M979" t="s">
        <v>47</v>
      </c>
      <c r="N979">
        <v>276800</v>
      </c>
      <c r="O979">
        <v>740800</v>
      </c>
      <c r="P979">
        <v>0</v>
      </c>
      <c r="Q979">
        <v>0</v>
      </c>
      <c r="R979">
        <v>0</v>
      </c>
      <c r="S979">
        <v>0</v>
      </c>
      <c r="T979" t="s">
        <v>2626</v>
      </c>
      <c r="U979" t="s">
        <v>2621</v>
      </c>
      <c r="V979" s="6">
        <v>44958</v>
      </c>
      <c r="W979" s="6">
        <v>44985.999988425923</v>
      </c>
      <c r="Y979">
        <v>0</v>
      </c>
      <c r="Z979">
        <v>0</v>
      </c>
      <c r="AB979">
        <v>0</v>
      </c>
      <c r="AC979">
        <v>0</v>
      </c>
      <c r="AD979">
        <v>0</v>
      </c>
      <c r="AF979">
        <v>0</v>
      </c>
      <c r="AJ979">
        <v>0</v>
      </c>
      <c r="AL979" t="s">
        <v>59</v>
      </c>
      <c r="AM979" t="s">
        <v>2631</v>
      </c>
      <c r="AO979" t="s">
        <v>50</v>
      </c>
    </row>
    <row r="980" spans="1:41" customFormat="1" x14ac:dyDescent="0.2">
      <c r="A980" s="7">
        <v>44966</v>
      </c>
      <c r="B980" t="s">
        <v>2642</v>
      </c>
      <c r="C980" t="s">
        <v>2641</v>
      </c>
      <c r="D980">
        <v>276800</v>
      </c>
      <c r="E980">
        <v>568200</v>
      </c>
      <c r="F980">
        <v>0</v>
      </c>
      <c r="G980" t="s">
        <v>43</v>
      </c>
      <c r="H980" t="s">
        <v>43</v>
      </c>
      <c r="I980" t="s">
        <v>55</v>
      </c>
      <c r="J980" t="s">
        <v>2630</v>
      </c>
      <c r="K980" t="s">
        <v>486</v>
      </c>
      <c r="M980" t="s">
        <v>42</v>
      </c>
      <c r="N980">
        <v>276800</v>
      </c>
      <c r="O980">
        <v>740800</v>
      </c>
      <c r="P980">
        <v>0</v>
      </c>
      <c r="Q980">
        <v>0</v>
      </c>
      <c r="R980">
        <v>0</v>
      </c>
      <c r="S980">
        <v>0</v>
      </c>
      <c r="T980" t="s">
        <v>2626</v>
      </c>
      <c r="U980" t="s">
        <v>2621</v>
      </c>
      <c r="V980" s="6">
        <v>44958</v>
      </c>
      <c r="W980" s="6">
        <v>44985.999988425923</v>
      </c>
      <c r="Y980">
        <v>0</v>
      </c>
      <c r="Z980">
        <v>0</v>
      </c>
      <c r="AB980">
        <v>0</v>
      </c>
      <c r="AC980">
        <v>0</v>
      </c>
      <c r="AD980">
        <v>0</v>
      </c>
      <c r="AF980">
        <v>0</v>
      </c>
      <c r="AJ980">
        <v>0</v>
      </c>
      <c r="AL980" t="s">
        <v>59</v>
      </c>
      <c r="AM980" t="s">
        <v>2631</v>
      </c>
      <c r="AO980" t="s">
        <v>50</v>
      </c>
    </row>
    <row r="981" spans="1:41" customFormat="1" x14ac:dyDescent="0.2">
      <c r="A981" s="7">
        <v>44971</v>
      </c>
      <c r="B981" t="s">
        <v>2643</v>
      </c>
      <c r="C981" t="s">
        <v>2644</v>
      </c>
      <c r="D981">
        <v>5496800</v>
      </c>
      <c r="E981">
        <v>15100500</v>
      </c>
      <c r="F981">
        <v>0</v>
      </c>
      <c r="G981" t="s">
        <v>43</v>
      </c>
      <c r="H981" t="s">
        <v>43</v>
      </c>
      <c r="I981" t="s">
        <v>55</v>
      </c>
      <c r="J981" t="s">
        <v>776</v>
      </c>
      <c r="K981" t="s">
        <v>86</v>
      </c>
      <c r="M981" t="s">
        <v>47</v>
      </c>
      <c r="N981">
        <v>5496800</v>
      </c>
      <c r="O981">
        <v>18703200</v>
      </c>
      <c r="P981">
        <v>0</v>
      </c>
      <c r="Q981">
        <v>0</v>
      </c>
      <c r="R981">
        <v>0</v>
      </c>
      <c r="S981">
        <v>0</v>
      </c>
      <c r="T981" t="s">
        <v>2645</v>
      </c>
      <c r="U981" t="s">
        <v>2646</v>
      </c>
      <c r="V981" s="6">
        <v>44958</v>
      </c>
      <c r="W981" s="6">
        <v>44985.999988425923</v>
      </c>
      <c r="Y981">
        <v>0</v>
      </c>
      <c r="Z981">
        <v>0</v>
      </c>
      <c r="AB981">
        <v>0</v>
      </c>
      <c r="AC981">
        <v>0</v>
      </c>
      <c r="AD981">
        <v>0</v>
      </c>
      <c r="AF981">
        <v>0</v>
      </c>
      <c r="AJ981">
        <v>0</v>
      </c>
      <c r="AL981" t="s">
        <v>59</v>
      </c>
      <c r="AM981" t="s">
        <v>2647</v>
      </c>
      <c r="AO981" t="s">
        <v>50</v>
      </c>
    </row>
    <row r="982" spans="1:41" customFormat="1" x14ac:dyDescent="0.2">
      <c r="A982" s="7">
        <v>44971</v>
      </c>
      <c r="B982" t="s">
        <v>2648</v>
      </c>
      <c r="C982" t="s">
        <v>2644</v>
      </c>
      <c r="D982">
        <v>5496800</v>
      </c>
      <c r="E982">
        <v>14043900</v>
      </c>
      <c r="F982">
        <v>0</v>
      </c>
      <c r="G982" t="s">
        <v>43</v>
      </c>
      <c r="H982" t="s">
        <v>43</v>
      </c>
      <c r="I982" t="s">
        <v>55</v>
      </c>
      <c r="J982" t="s">
        <v>776</v>
      </c>
      <c r="K982" t="s">
        <v>86</v>
      </c>
      <c r="M982" t="s">
        <v>42</v>
      </c>
      <c r="N982">
        <v>5496800</v>
      </c>
      <c r="O982">
        <v>18703200</v>
      </c>
      <c r="P982">
        <v>0</v>
      </c>
      <c r="Q982">
        <v>0</v>
      </c>
      <c r="R982">
        <v>0</v>
      </c>
      <c r="S982">
        <v>0</v>
      </c>
      <c r="T982" t="s">
        <v>2645</v>
      </c>
      <c r="U982" t="s">
        <v>2646</v>
      </c>
      <c r="V982" s="6">
        <v>44958</v>
      </c>
      <c r="W982" s="6">
        <v>44985.999988425923</v>
      </c>
      <c r="Y982">
        <v>0</v>
      </c>
      <c r="Z982">
        <v>0</v>
      </c>
      <c r="AB982">
        <v>0</v>
      </c>
      <c r="AC982">
        <v>0</v>
      </c>
      <c r="AD982">
        <v>0</v>
      </c>
      <c r="AF982">
        <v>0</v>
      </c>
      <c r="AJ982">
        <v>0</v>
      </c>
      <c r="AL982" t="s">
        <v>59</v>
      </c>
      <c r="AM982" t="s">
        <v>2647</v>
      </c>
      <c r="AO982" t="s">
        <v>50</v>
      </c>
    </row>
    <row r="983" spans="1:41" customFormat="1" x14ac:dyDescent="0.2">
      <c r="A983" s="7">
        <v>44985</v>
      </c>
      <c r="B983" t="s">
        <v>2649</v>
      </c>
      <c r="C983" t="s">
        <v>2650</v>
      </c>
      <c r="D983">
        <v>0</v>
      </c>
      <c r="E983">
        <v>0</v>
      </c>
      <c r="F983">
        <v>0</v>
      </c>
      <c r="G983" t="s">
        <v>43</v>
      </c>
      <c r="H983" t="s">
        <v>43</v>
      </c>
      <c r="I983" t="s">
        <v>63</v>
      </c>
      <c r="J983" t="s">
        <v>2651</v>
      </c>
      <c r="K983" t="s">
        <v>65</v>
      </c>
      <c r="M983" t="s">
        <v>101</v>
      </c>
      <c r="N983">
        <v>194100</v>
      </c>
      <c r="O983">
        <v>496900</v>
      </c>
      <c r="P983">
        <v>0</v>
      </c>
      <c r="Q983">
        <v>194100</v>
      </c>
      <c r="R983">
        <v>496900</v>
      </c>
      <c r="S983">
        <v>0</v>
      </c>
      <c r="T983" t="s">
        <v>2652</v>
      </c>
      <c r="U983" t="s">
        <v>2646</v>
      </c>
      <c r="V983" s="6">
        <v>44958</v>
      </c>
      <c r="W983" s="6">
        <v>44985.999988425923</v>
      </c>
      <c r="Y983">
        <v>0</v>
      </c>
      <c r="Z983">
        <v>0</v>
      </c>
      <c r="AB983">
        <v>0</v>
      </c>
      <c r="AC983">
        <v>0</v>
      </c>
      <c r="AD983">
        <v>0</v>
      </c>
      <c r="AF983">
        <v>0</v>
      </c>
      <c r="AJ983">
        <v>0</v>
      </c>
      <c r="AL983" t="s">
        <v>66</v>
      </c>
      <c r="AM983" t="s">
        <v>2653</v>
      </c>
      <c r="AO983" t="s">
        <v>50</v>
      </c>
    </row>
    <row r="984" spans="1:41" customFormat="1" x14ac:dyDescent="0.2">
      <c r="A984" s="7">
        <v>44985</v>
      </c>
      <c r="B984" t="s">
        <v>2654</v>
      </c>
      <c r="C984" t="s">
        <v>2655</v>
      </c>
      <c r="D984">
        <v>0</v>
      </c>
      <c r="E984">
        <v>0</v>
      </c>
      <c r="F984">
        <v>0</v>
      </c>
      <c r="G984" t="s">
        <v>43</v>
      </c>
      <c r="H984" t="s">
        <v>43</v>
      </c>
      <c r="I984" t="s">
        <v>63</v>
      </c>
      <c r="J984" t="s">
        <v>114</v>
      </c>
      <c r="K984" t="s">
        <v>2656</v>
      </c>
      <c r="M984" t="s">
        <v>123</v>
      </c>
      <c r="N984">
        <v>4900</v>
      </c>
      <c r="O984">
        <v>15500</v>
      </c>
      <c r="P984">
        <v>0</v>
      </c>
      <c r="Q984">
        <v>4900</v>
      </c>
      <c r="R984">
        <v>15500</v>
      </c>
      <c r="S984">
        <v>0</v>
      </c>
      <c r="T984" t="s">
        <v>2657</v>
      </c>
      <c r="U984" t="s">
        <v>2646</v>
      </c>
      <c r="V984" s="6">
        <v>44958</v>
      </c>
      <c r="W984" s="6">
        <v>44985.999988425923</v>
      </c>
      <c r="Y984">
        <v>0</v>
      </c>
      <c r="Z984">
        <v>0</v>
      </c>
      <c r="AB984">
        <v>0</v>
      </c>
      <c r="AC984">
        <v>0</v>
      </c>
      <c r="AD984">
        <v>0</v>
      </c>
      <c r="AF984">
        <v>0</v>
      </c>
      <c r="AJ984">
        <v>0</v>
      </c>
      <c r="AL984" t="s">
        <v>66</v>
      </c>
      <c r="AM984" t="s">
        <v>2658</v>
      </c>
      <c r="AO984" t="s">
        <v>50</v>
      </c>
    </row>
    <row r="985" spans="1:41" customFormat="1" x14ac:dyDescent="0.2">
      <c r="A985" s="7">
        <v>44985</v>
      </c>
      <c r="B985" t="s">
        <v>2659</v>
      </c>
      <c r="C985" t="s">
        <v>2660</v>
      </c>
      <c r="D985">
        <v>0</v>
      </c>
      <c r="E985">
        <v>0</v>
      </c>
      <c r="F985">
        <v>0</v>
      </c>
      <c r="G985" t="s">
        <v>43</v>
      </c>
      <c r="H985" t="s">
        <v>43</v>
      </c>
      <c r="I985" t="s">
        <v>63</v>
      </c>
      <c r="J985" t="s">
        <v>114</v>
      </c>
      <c r="K985" t="s">
        <v>2656</v>
      </c>
      <c r="M985" t="s">
        <v>94</v>
      </c>
      <c r="N985">
        <v>4900</v>
      </c>
      <c r="O985">
        <v>15500</v>
      </c>
      <c r="P985">
        <v>0</v>
      </c>
      <c r="Q985">
        <v>4900</v>
      </c>
      <c r="R985">
        <v>15500</v>
      </c>
      <c r="S985">
        <v>0</v>
      </c>
      <c r="T985" t="s">
        <v>2657</v>
      </c>
      <c r="U985" t="s">
        <v>2646</v>
      </c>
      <c r="V985" s="6">
        <v>44958</v>
      </c>
      <c r="W985" s="6">
        <v>44985.999988425923</v>
      </c>
      <c r="Y985">
        <v>0</v>
      </c>
      <c r="Z985">
        <v>0</v>
      </c>
      <c r="AB985">
        <v>0</v>
      </c>
      <c r="AC985">
        <v>0</v>
      </c>
      <c r="AD985">
        <v>0</v>
      </c>
      <c r="AF985">
        <v>0</v>
      </c>
      <c r="AJ985">
        <v>0</v>
      </c>
      <c r="AL985" t="s">
        <v>66</v>
      </c>
      <c r="AM985" t="s">
        <v>2658</v>
      </c>
      <c r="AO985" t="s">
        <v>50</v>
      </c>
    </row>
    <row r="986" spans="1:41" customFormat="1" x14ac:dyDescent="0.2">
      <c r="A986" s="7">
        <v>44985</v>
      </c>
      <c r="B986" t="s">
        <v>2661</v>
      </c>
      <c r="C986" t="s">
        <v>2662</v>
      </c>
      <c r="D986">
        <v>92400</v>
      </c>
      <c r="E986">
        <v>210300</v>
      </c>
      <c r="F986">
        <v>0</v>
      </c>
      <c r="G986" t="s">
        <v>43</v>
      </c>
      <c r="H986" t="s">
        <v>43</v>
      </c>
      <c r="I986" t="s">
        <v>55</v>
      </c>
      <c r="J986" t="s">
        <v>46</v>
      </c>
      <c r="K986" t="s">
        <v>2663</v>
      </c>
      <c r="M986" t="s">
        <v>99</v>
      </c>
      <c r="N986">
        <v>92400</v>
      </c>
      <c r="O986">
        <v>165600</v>
      </c>
      <c r="P986">
        <v>0</v>
      </c>
      <c r="Q986">
        <v>92400</v>
      </c>
      <c r="R986">
        <v>165600</v>
      </c>
      <c r="S986">
        <v>0</v>
      </c>
      <c r="T986" t="s">
        <v>2657</v>
      </c>
      <c r="U986" t="s">
        <v>2646</v>
      </c>
      <c r="V986" s="6">
        <v>44958</v>
      </c>
      <c r="W986" s="6">
        <v>44985.999988425923</v>
      </c>
      <c r="Y986">
        <v>0</v>
      </c>
      <c r="Z986">
        <v>0</v>
      </c>
      <c r="AB986">
        <v>0</v>
      </c>
      <c r="AC986">
        <v>0</v>
      </c>
      <c r="AD986">
        <v>0</v>
      </c>
      <c r="AF986">
        <v>0</v>
      </c>
      <c r="AJ986">
        <v>0</v>
      </c>
      <c r="AL986" t="s">
        <v>59</v>
      </c>
      <c r="AM986" t="s">
        <v>2664</v>
      </c>
      <c r="AO986" t="s">
        <v>50</v>
      </c>
    </row>
    <row r="987" spans="1:41" customFormat="1" x14ac:dyDescent="0.2">
      <c r="A987" s="7">
        <v>44985</v>
      </c>
      <c r="B987" t="s">
        <v>2665</v>
      </c>
      <c r="C987" t="s">
        <v>2666</v>
      </c>
      <c r="D987">
        <v>194700</v>
      </c>
      <c r="E987">
        <v>355800</v>
      </c>
      <c r="F987">
        <v>0</v>
      </c>
      <c r="G987" t="s">
        <v>43</v>
      </c>
      <c r="H987" t="s">
        <v>43</v>
      </c>
      <c r="I987" t="s">
        <v>55</v>
      </c>
      <c r="J987" t="s">
        <v>495</v>
      </c>
      <c r="K987" t="s">
        <v>2667</v>
      </c>
      <c r="M987" t="s">
        <v>99</v>
      </c>
      <c r="N987">
        <v>194700</v>
      </c>
      <c r="O987">
        <v>210300</v>
      </c>
      <c r="P987">
        <v>0</v>
      </c>
      <c r="Q987">
        <v>194700</v>
      </c>
      <c r="R987">
        <v>210300</v>
      </c>
      <c r="S987">
        <v>0</v>
      </c>
      <c r="T987" t="s">
        <v>2657</v>
      </c>
      <c r="U987" t="s">
        <v>2646</v>
      </c>
      <c r="V987" s="6">
        <v>44958</v>
      </c>
      <c r="W987" s="6">
        <v>44985.999988425923</v>
      </c>
      <c r="Y987">
        <v>0</v>
      </c>
      <c r="Z987">
        <v>0</v>
      </c>
      <c r="AB987">
        <v>0</v>
      </c>
      <c r="AC987">
        <v>0</v>
      </c>
      <c r="AD987">
        <v>0</v>
      </c>
      <c r="AF987">
        <v>0</v>
      </c>
      <c r="AJ987">
        <v>0</v>
      </c>
      <c r="AL987" t="s">
        <v>59</v>
      </c>
      <c r="AM987" t="s">
        <v>2668</v>
      </c>
      <c r="AO987" t="s">
        <v>50</v>
      </c>
    </row>
    <row r="988" spans="1:41" customFormat="1" x14ac:dyDescent="0.2">
      <c r="A988" s="7">
        <v>44985</v>
      </c>
      <c r="B988" t="s">
        <v>2669</v>
      </c>
      <c r="C988" t="s">
        <v>2662</v>
      </c>
      <c r="D988">
        <v>92400</v>
      </c>
      <c r="E988">
        <v>210300</v>
      </c>
      <c r="F988">
        <v>0</v>
      </c>
      <c r="G988" t="s">
        <v>43</v>
      </c>
      <c r="H988" t="s">
        <v>43</v>
      </c>
      <c r="I988" t="s">
        <v>55</v>
      </c>
      <c r="J988" t="s">
        <v>46</v>
      </c>
      <c r="K988" t="s">
        <v>2663</v>
      </c>
      <c r="M988" t="s">
        <v>101</v>
      </c>
      <c r="N988">
        <v>92400</v>
      </c>
      <c r="O988">
        <v>165600</v>
      </c>
      <c r="P988">
        <v>0</v>
      </c>
      <c r="Q988">
        <v>92400</v>
      </c>
      <c r="R988">
        <v>165600</v>
      </c>
      <c r="S988">
        <v>0</v>
      </c>
      <c r="T988" t="s">
        <v>2657</v>
      </c>
      <c r="U988" t="s">
        <v>2646</v>
      </c>
      <c r="V988" s="6">
        <v>44958</v>
      </c>
      <c r="W988" s="6">
        <v>44985.999988425923</v>
      </c>
      <c r="Y988">
        <v>0</v>
      </c>
      <c r="Z988">
        <v>0</v>
      </c>
      <c r="AB988">
        <v>0</v>
      </c>
      <c r="AC988">
        <v>0</v>
      </c>
      <c r="AD988">
        <v>0</v>
      </c>
      <c r="AF988">
        <v>0</v>
      </c>
      <c r="AJ988">
        <v>0</v>
      </c>
      <c r="AL988" t="s">
        <v>59</v>
      </c>
      <c r="AM988" t="s">
        <v>2664</v>
      </c>
      <c r="AO988" t="s">
        <v>50</v>
      </c>
    </row>
    <row r="989" spans="1:41" customFormat="1" x14ac:dyDescent="0.2">
      <c r="A989" s="7">
        <v>44985</v>
      </c>
      <c r="B989" t="s">
        <v>2670</v>
      </c>
      <c r="C989" t="s">
        <v>2671</v>
      </c>
      <c r="D989">
        <v>278400</v>
      </c>
      <c r="E989">
        <v>637600</v>
      </c>
      <c r="F989">
        <v>0</v>
      </c>
      <c r="G989" t="s">
        <v>43</v>
      </c>
      <c r="H989" t="s">
        <v>43</v>
      </c>
      <c r="I989" t="s">
        <v>55</v>
      </c>
      <c r="J989" t="s">
        <v>46</v>
      </c>
      <c r="K989" t="s">
        <v>2672</v>
      </c>
      <c r="M989" t="s">
        <v>101</v>
      </c>
      <c r="N989">
        <v>278400</v>
      </c>
      <c r="O989">
        <v>501600</v>
      </c>
      <c r="P989">
        <v>0</v>
      </c>
      <c r="Q989">
        <v>278400</v>
      </c>
      <c r="R989">
        <v>501600</v>
      </c>
      <c r="S989">
        <v>0</v>
      </c>
      <c r="T989" t="s">
        <v>2657</v>
      </c>
      <c r="U989" t="s">
        <v>2646</v>
      </c>
      <c r="V989" s="6">
        <v>44958</v>
      </c>
      <c r="W989" s="6">
        <v>44985.999988425923</v>
      </c>
      <c r="Y989">
        <v>0</v>
      </c>
      <c r="Z989">
        <v>0</v>
      </c>
      <c r="AB989">
        <v>0</v>
      </c>
      <c r="AC989">
        <v>0</v>
      </c>
      <c r="AD989">
        <v>0</v>
      </c>
      <c r="AF989">
        <v>0</v>
      </c>
      <c r="AJ989">
        <v>0</v>
      </c>
      <c r="AL989" t="s">
        <v>59</v>
      </c>
      <c r="AM989" t="s">
        <v>2673</v>
      </c>
      <c r="AO989" t="s">
        <v>50</v>
      </c>
    </row>
    <row r="990" spans="1:41" customFormat="1" x14ac:dyDescent="0.2">
      <c r="A990" s="7">
        <v>44964</v>
      </c>
      <c r="B990" t="s">
        <v>2674</v>
      </c>
      <c r="C990" t="s">
        <v>2675</v>
      </c>
      <c r="D990">
        <v>0</v>
      </c>
      <c r="E990">
        <v>0</v>
      </c>
      <c r="F990">
        <v>0</v>
      </c>
      <c r="G990" t="s">
        <v>43</v>
      </c>
      <c r="H990" t="s">
        <v>43</v>
      </c>
      <c r="I990" t="s">
        <v>63</v>
      </c>
      <c r="J990" t="s">
        <v>213</v>
      </c>
      <c r="K990" t="s">
        <v>2676</v>
      </c>
      <c r="M990" t="s">
        <v>47</v>
      </c>
      <c r="N990">
        <v>120000</v>
      </c>
      <c r="O990">
        <v>230000</v>
      </c>
      <c r="P990">
        <v>0</v>
      </c>
      <c r="Q990">
        <v>120000</v>
      </c>
      <c r="R990">
        <v>230000</v>
      </c>
      <c r="S990">
        <v>0</v>
      </c>
      <c r="T990" t="s">
        <v>2657</v>
      </c>
      <c r="U990" t="s">
        <v>2646</v>
      </c>
      <c r="V990" s="6">
        <v>44958</v>
      </c>
      <c r="W990" s="6">
        <v>44985.999988425923</v>
      </c>
      <c r="Y990">
        <v>0</v>
      </c>
      <c r="Z990">
        <v>0</v>
      </c>
      <c r="AB990">
        <v>0</v>
      </c>
      <c r="AC990">
        <v>0</v>
      </c>
      <c r="AD990">
        <v>0</v>
      </c>
      <c r="AF990">
        <v>0</v>
      </c>
      <c r="AJ990">
        <v>0</v>
      </c>
      <c r="AL990" t="s">
        <v>66</v>
      </c>
      <c r="AM990" t="s">
        <v>2677</v>
      </c>
      <c r="AO990" t="s">
        <v>50</v>
      </c>
    </row>
    <row r="991" spans="1:41" customFormat="1" x14ac:dyDescent="0.2">
      <c r="A991" s="7">
        <v>44964</v>
      </c>
      <c r="B991" t="s">
        <v>2678</v>
      </c>
      <c r="C991" t="s">
        <v>2679</v>
      </c>
      <c r="D991">
        <v>0</v>
      </c>
      <c r="E991">
        <v>0</v>
      </c>
      <c r="F991">
        <v>0</v>
      </c>
      <c r="G991" t="s">
        <v>43</v>
      </c>
      <c r="H991" t="s">
        <v>43</v>
      </c>
      <c r="I991" t="s">
        <v>63</v>
      </c>
      <c r="J991" t="s">
        <v>213</v>
      </c>
      <c r="K991" t="s">
        <v>2680</v>
      </c>
      <c r="M991" t="s">
        <v>47</v>
      </c>
      <c r="N991">
        <v>72600</v>
      </c>
      <c r="O991">
        <v>142400</v>
      </c>
      <c r="P991">
        <v>0</v>
      </c>
      <c r="Q991">
        <v>72600</v>
      </c>
      <c r="R991">
        <v>142400</v>
      </c>
      <c r="S991">
        <v>0</v>
      </c>
      <c r="T991" t="s">
        <v>2657</v>
      </c>
      <c r="U991" t="s">
        <v>2646</v>
      </c>
      <c r="V991" s="6">
        <v>44958</v>
      </c>
      <c r="W991" s="6">
        <v>44985.999988425923</v>
      </c>
      <c r="Y991">
        <v>0</v>
      </c>
      <c r="Z991">
        <v>0</v>
      </c>
      <c r="AB991">
        <v>0</v>
      </c>
      <c r="AC991">
        <v>0</v>
      </c>
      <c r="AD991">
        <v>0</v>
      </c>
      <c r="AF991">
        <v>0</v>
      </c>
      <c r="AJ991">
        <v>0</v>
      </c>
      <c r="AL991" t="s">
        <v>66</v>
      </c>
      <c r="AM991" t="s">
        <v>2681</v>
      </c>
      <c r="AO991" t="s">
        <v>50</v>
      </c>
    </row>
    <row r="992" spans="1:41" customFormat="1" x14ac:dyDescent="0.2">
      <c r="A992" s="7">
        <v>44964</v>
      </c>
      <c r="B992" t="s">
        <v>2682</v>
      </c>
      <c r="C992" t="s">
        <v>2679</v>
      </c>
      <c r="D992">
        <v>0</v>
      </c>
      <c r="E992">
        <v>0</v>
      </c>
      <c r="F992">
        <v>0</v>
      </c>
      <c r="G992" t="s">
        <v>43</v>
      </c>
      <c r="H992" t="s">
        <v>43</v>
      </c>
      <c r="I992" t="s">
        <v>63</v>
      </c>
      <c r="J992" t="s">
        <v>213</v>
      </c>
      <c r="K992" t="s">
        <v>2683</v>
      </c>
      <c r="M992" t="s">
        <v>47</v>
      </c>
      <c r="N992">
        <v>81700</v>
      </c>
      <c r="O992">
        <v>88300</v>
      </c>
      <c r="P992">
        <v>0</v>
      </c>
      <c r="Q992">
        <v>81700</v>
      </c>
      <c r="R992">
        <v>88300</v>
      </c>
      <c r="S992">
        <v>0</v>
      </c>
      <c r="T992" t="s">
        <v>2657</v>
      </c>
      <c r="U992" t="s">
        <v>2646</v>
      </c>
      <c r="V992" s="6">
        <v>44958</v>
      </c>
      <c r="W992" s="6">
        <v>44985.999988425923</v>
      </c>
      <c r="Y992">
        <v>0</v>
      </c>
      <c r="Z992">
        <v>0</v>
      </c>
      <c r="AB992">
        <v>0</v>
      </c>
      <c r="AC992">
        <v>0</v>
      </c>
      <c r="AD992">
        <v>0</v>
      </c>
      <c r="AF992">
        <v>0</v>
      </c>
      <c r="AJ992">
        <v>0</v>
      </c>
      <c r="AL992" t="s">
        <v>66</v>
      </c>
      <c r="AM992" t="s">
        <v>2684</v>
      </c>
      <c r="AO992" t="s">
        <v>50</v>
      </c>
    </row>
    <row r="993" spans="1:41" customFormat="1" x14ac:dyDescent="0.2">
      <c r="A993" s="7">
        <v>44985</v>
      </c>
      <c r="B993" t="s">
        <v>2685</v>
      </c>
      <c r="C993" t="s">
        <v>2662</v>
      </c>
      <c r="D993">
        <v>92400</v>
      </c>
      <c r="E993">
        <v>210300</v>
      </c>
      <c r="F993">
        <v>0</v>
      </c>
      <c r="G993" t="s">
        <v>42</v>
      </c>
      <c r="H993" t="s">
        <v>43</v>
      </c>
      <c r="I993" t="s">
        <v>44</v>
      </c>
      <c r="J993" t="s">
        <v>46</v>
      </c>
      <c r="K993" t="s">
        <v>2663</v>
      </c>
      <c r="M993" t="s">
        <v>47</v>
      </c>
      <c r="N993">
        <v>92400</v>
      </c>
      <c r="O993">
        <v>165600</v>
      </c>
      <c r="P993">
        <v>0</v>
      </c>
      <c r="Q993">
        <v>92400</v>
      </c>
      <c r="R993">
        <v>165600</v>
      </c>
      <c r="S993">
        <v>0</v>
      </c>
      <c r="T993" t="s">
        <v>2657</v>
      </c>
      <c r="U993" t="s">
        <v>2646</v>
      </c>
      <c r="V993" s="6">
        <v>44958</v>
      </c>
      <c r="W993" s="6">
        <v>44985.999988425923</v>
      </c>
      <c r="Y993">
        <v>0</v>
      </c>
      <c r="Z993">
        <v>0</v>
      </c>
      <c r="AB993">
        <v>0</v>
      </c>
      <c r="AC993">
        <v>0</v>
      </c>
      <c r="AD993">
        <v>0</v>
      </c>
      <c r="AE993" t="s">
        <v>50</v>
      </c>
      <c r="AF993">
        <v>0</v>
      </c>
      <c r="AJ993">
        <v>0</v>
      </c>
      <c r="AL993" t="s">
        <v>51</v>
      </c>
      <c r="AM993" t="s">
        <v>2664</v>
      </c>
      <c r="AO993" t="s">
        <v>50</v>
      </c>
    </row>
    <row r="994" spans="1:41" customFormat="1" x14ac:dyDescent="0.2">
      <c r="A994" s="7">
        <v>44964</v>
      </c>
      <c r="B994" t="s">
        <v>2686</v>
      </c>
      <c r="C994" t="s">
        <v>2675</v>
      </c>
      <c r="D994">
        <v>0</v>
      </c>
      <c r="E994">
        <v>0</v>
      </c>
      <c r="F994">
        <v>0</v>
      </c>
      <c r="G994" t="s">
        <v>43</v>
      </c>
      <c r="H994" t="s">
        <v>43</v>
      </c>
      <c r="I994" t="s">
        <v>63</v>
      </c>
      <c r="J994" t="s">
        <v>213</v>
      </c>
      <c r="K994" t="s">
        <v>2676</v>
      </c>
      <c r="M994" t="s">
        <v>42</v>
      </c>
      <c r="N994">
        <v>120000</v>
      </c>
      <c r="O994">
        <v>230000</v>
      </c>
      <c r="P994">
        <v>0</v>
      </c>
      <c r="Q994">
        <v>120000</v>
      </c>
      <c r="R994">
        <v>230000</v>
      </c>
      <c r="S994">
        <v>0</v>
      </c>
      <c r="T994" t="s">
        <v>2657</v>
      </c>
      <c r="U994" t="s">
        <v>2646</v>
      </c>
      <c r="V994" s="6">
        <v>44958</v>
      </c>
      <c r="W994" s="6">
        <v>44985.999988425923</v>
      </c>
      <c r="Y994">
        <v>0</v>
      </c>
      <c r="Z994">
        <v>0</v>
      </c>
      <c r="AB994">
        <v>0</v>
      </c>
      <c r="AC994">
        <v>0</v>
      </c>
      <c r="AD994">
        <v>0</v>
      </c>
      <c r="AF994">
        <v>0</v>
      </c>
      <c r="AJ994">
        <v>0</v>
      </c>
      <c r="AL994" t="s">
        <v>66</v>
      </c>
      <c r="AM994" t="s">
        <v>2677</v>
      </c>
      <c r="AO994" t="s">
        <v>50</v>
      </c>
    </row>
    <row r="995" spans="1:41" customFormat="1" x14ac:dyDescent="0.2">
      <c r="A995" s="7">
        <v>44964</v>
      </c>
      <c r="B995" t="s">
        <v>2687</v>
      </c>
      <c r="C995" t="s">
        <v>2688</v>
      </c>
      <c r="D995">
        <v>0</v>
      </c>
      <c r="E995">
        <v>0</v>
      </c>
      <c r="F995">
        <v>0</v>
      </c>
      <c r="G995" t="s">
        <v>43</v>
      </c>
      <c r="H995" t="s">
        <v>43</v>
      </c>
      <c r="I995" t="s">
        <v>63</v>
      </c>
      <c r="J995" t="s">
        <v>213</v>
      </c>
      <c r="K995" t="s">
        <v>2680</v>
      </c>
      <c r="M995" t="s">
        <v>42</v>
      </c>
      <c r="N995">
        <v>72600</v>
      </c>
      <c r="O995">
        <v>142400</v>
      </c>
      <c r="P995">
        <v>0</v>
      </c>
      <c r="Q995">
        <v>72600</v>
      </c>
      <c r="R995">
        <v>142400</v>
      </c>
      <c r="S995">
        <v>0</v>
      </c>
      <c r="T995" t="s">
        <v>2657</v>
      </c>
      <c r="U995" t="s">
        <v>2646</v>
      </c>
      <c r="V995" s="6">
        <v>44958</v>
      </c>
      <c r="W995" s="6">
        <v>44985.999988425923</v>
      </c>
      <c r="Y995">
        <v>0</v>
      </c>
      <c r="Z995">
        <v>0</v>
      </c>
      <c r="AB995">
        <v>0</v>
      </c>
      <c r="AC995">
        <v>0</v>
      </c>
      <c r="AD995">
        <v>0</v>
      </c>
      <c r="AF995">
        <v>0</v>
      </c>
      <c r="AJ995">
        <v>0</v>
      </c>
      <c r="AL995" t="s">
        <v>66</v>
      </c>
      <c r="AM995" t="s">
        <v>2681</v>
      </c>
      <c r="AO995" t="s">
        <v>50</v>
      </c>
    </row>
    <row r="996" spans="1:41" customFormat="1" x14ac:dyDescent="0.2">
      <c r="A996" s="7">
        <v>44964</v>
      </c>
      <c r="B996" t="s">
        <v>2689</v>
      </c>
      <c r="C996" t="s">
        <v>2679</v>
      </c>
      <c r="D996">
        <v>0</v>
      </c>
      <c r="E996">
        <v>0</v>
      </c>
      <c r="F996">
        <v>0</v>
      </c>
      <c r="G996" t="s">
        <v>43</v>
      </c>
      <c r="H996" t="s">
        <v>43</v>
      </c>
      <c r="I996" t="s">
        <v>63</v>
      </c>
      <c r="J996" t="s">
        <v>213</v>
      </c>
      <c r="K996" t="s">
        <v>2683</v>
      </c>
      <c r="M996" t="s">
        <v>42</v>
      </c>
      <c r="N996">
        <v>81700</v>
      </c>
      <c r="O996">
        <v>88300</v>
      </c>
      <c r="P996">
        <v>0</v>
      </c>
      <c r="Q996">
        <v>81700</v>
      </c>
      <c r="R996">
        <v>88300</v>
      </c>
      <c r="S996">
        <v>0</v>
      </c>
      <c r="T996" t="s">
        <v>2657</v>
      </c>
      <c r="U996" t="s">
        <v>2646</v>
      </c>
      <c r="V996" s="6">
        <v>44958</v>
      </c>
      <c r="W996" s="6">
        <v>44985.999988425923</v>
      </c>
      <c r="Y996">
        <v>0</v>
      </c>
      <c r="Z996">
        <v>0</v>
      </c>
      <c r="AB996">
        <v>0</v>
      </c>
      <c r="AC996">
        <v>0</v>
      </c>
      <c r="AD996">
        <v>0</v>
      </c>
      <c r="AF996">
        <v>0</v>
      </c>
      <c r="AJ996">
        <v>0</v>
      </c>
      <c r="AL996" t="s">
        <v>66</v>
      </c>
      <c r="AM996" t="s">
        <v>2684</v>
      </c>
      <c r="AO996" t="s">
        <v>50</v>
      </c>
    </row>
    <row r="997" spans="1:41" customFormat="1" x14ac:dyDescent="0.2">
      <c r="A997" s="7">
        <v>44985</v>
      </c>
      <c r="B997" t="s">
        <v>2690</v>
      </c>
      <c r="C997" t="s">
        <v>2691</v>
      </c>
      <c r="D997">
        <v>0</v>
      </c>
      <c r="E997">
        <v>0</v>
      </c>
      <c r="F997">
        <v>0</v>
      </c>
      <c r="G997" t="s">
        <v>43</v>
      </c>
      <c r="H997" t="s">
        <v>43</v>
      </c>
      <c r="I997" t="s">
        <v>63</v>
      </c>
      <c r="J997" t="s">
        <v>213</v>
      </c>
      <c r="K997" t="s">
        <v>2692</v>
      </c>
      <c r="M997" t="s">
        <v>42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 t="s">
        <v>2657</v>
      </c>
      <c r="U997" t="s">
        <v>2646</v>
      </c>
      <c r="V997" s="6">
        <v>44958</v>
      </c>
      <c r="W997" s="6">
        <v>44985.999988425923</v>
      </c>
      <c r="Y997">
        <v>0</v>
      </c>
      <c r="Z997">
        <v>0</v>
      </c>
      <c r="AB997">
        <v>0</v>
      </c>
      <c r="AC997">
        <v>0</v>
      </c>
      <c r="AD997">
        <v>0</v>
      </c>
      <c r="AF997">
        <v>0</v>
      </c>
      <c r="AJ997">
        <v>0</v>
      </c>
      <c r="AL997" t="s">
        <v>66</v>
      </c>
      <c r="AM997" t="s">
        <v>2693</v>
      </c>
      <c r="AO997" t="s">
        <v>50</v>
      </c>
    </row>
    <row r="998" spans="1:41" customFormat="1" x14ac:dyDescent="0.2">
      <c r="A998" s="7">
        <v>44985</v>
      </c>
      <c r="B998" t="s">
        <v>2690</v>
      </c>
      <c r="C998" t="s">
        <v>2691</v>
      </c>
      <c r="D998">
        <v>0</v>
      </c>
      <c r="E998">
        <v>0</v>
      </c>
      <c r="F998">
        <v>0</v>
      </c>
      <c r="G998" t="s">
        <v>43</v>
      </c>
      <c r="H998" t="s">
        <v>43</v>
      </c>
      <c r="I998" t="s">
        <v>63</v>
      </c>
      <c r="J998" t="s">
        <v>495</v>
      </c>
      <c r="K998" t="s">
        <v>2694</v>
      </c>
      <c r="M998" t="s">
        <v>42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 t="s">
        <v>2657</v>
      </c>
      <c r="U998" t="s">
        <v>2646</v>
      </c>
      <c r="V998" s="6">
        <v>44958</v>
      </c>
      <c r="W998" s="6">
        <v>44985.999988425923</v>
      </c>
      <c r="Y998">
        <v>0</v>
      </c>
      <c r="Z998">
        <v>0</v>
      </c>
      <c r="AB998">
        <v>0</v>
      </c>
      <c r="AC998">
        <v>0</v>
      </c>
      <c r="AD998">
        <v>0</v>
      </c>
      <c r="AF998">
        <v>0</v>
      </c>
      <c r="AJ998">
        <v>0</v>
      </c>
      <c r="AL998" t="s">
        <v>66</v>
      </c>
      <c r="AM998" t="s">
        <v>2695</v>
      </c>
      <c r="AO998" t="s">
        <v>50</v>
      </c>
    </row>
    <row r="999" spans="1:41" customFormat="1" x14ac:dyDescent="0.2">
      <c r="A999" s="7">
        <v>44985</v>
      </c>
      <c r="B999" t="s">
        <v>2696</v>
      </c>
      <c r="C999" t="s">
        <v>2697</v>
      </c>
      <c r="D999">
        <v>0</v>
      </c>
      <c r="E999">
        <v>0</v>
      </c>
      <c r="F999">
        <v>0</v>
      </c>
      <c r="G999" t="s">
        <v>43</v>
      </c>
      <c r="H999" t="s">
        <v>43</v>
      </c>
      <c r="I999" t="s">
        <v>91</v>
      </c>
      <c r="J999" t="s">
        <v>2698</v>
      </c>
      <c r="K999" t="s">
        <v>57</v>
      </c>
      <c r="M999" t="s">
        <v>47</v>
      </c>
      <c r="N999">
        <v>591000</v>
      </c>
      <c r="O999">
        <v>212600</v>
      </c>
      <c r="P999">
        <v>0</v>
      </c>
      <c r="Q999">
        <v>591000</v>
      </c>
      <c r="R999">
        <v>212600</v>
      </c>
      <c r="S999">
        <v>0</v>
      </c>
      <c r="T999" t="s">
        <v>2699</v>
      </c>
      <c r="U999" t="s">
        <v>2646</v>
      </c>
      <c r="V999" s="6">
        <v>44958</v>
      </c>
      <c r="W999" s="6">
        <v>44985.999988425923</v>
      </c>
      <c r="Y999">
        <v>0</v>
      </c>
      <c r="Z999">
        <v>0</v>
      </c>
      <c r="AB999">
        <v>0</v>
      </c>
      <c r="AC999">
        <v>0</v>
      </c>
      <c r="AD999">
        <v>0</v>
      </c>
      <c r="AF999">
        <v>0</v>
      </c>
      <c r="AJ999">
        <v>0</v>
      </c>
      <c r="AL999" t="s">
        <v>96</v>
      </c>
      <c r="AM999" t="s">
        <v>2700</v>
      </c>
      <c r="AO999" t="s">
        <v>50</v>
      </c>
    </row>
    <row r="1000" spans="1:41" customFormat="1" x14ac:dyDescent="0.2">
      <c r="A1000" s="7">
        <v>44985</v>
      </c>
      <c r="B1000" t="s">
        <v>2701</v>
      </c>
      <c r="C1000" t="s">
        <v>2702</v>
      </c>
      <c r="D1000">
        <v>0</v>
      </c>
      <c r="E1000">
        <v>0</v>
      </c>
      <c r="F1000">
        <v>0</v>
      </c>
      <c r="G1000" t="s">
        <v>43</v>
      </c>
      <c r="H1000" t="s">
        <v>43</v>
      </c>
      <c r="I1000" t="s">
        <v>91</v>
      </c>
      <c r="J1000" t="s">
        <v>2698</v>
      </c>
      <c r="K1000" t="s">
        <v>114</v>
      </c>
      <c r="M1000" t="s">
        <v>47</v>
      </c>
      <c r="N1000">
        <v>815300</v>
      </c>
      <c r="O1000">
        <v>229900</v>
      </c>
      <c r="P1000">
        <v>0</v>
      </c>
      <c r="Q1000">
        <v>815300</v>
      </c>
      <c r="R1000">
        <v>229900</v>
      </c>
      <c r="S1000">
        <v>0</v>
      </c>
      <c r="T1000" t="s">
        <v>2699</v>
      </c>
      <c r="U1000" t="s">
        <v>2646</v>
      </c>
      <c r="V1000" s="6">
        <v>44958</v>
      </c>
      <c r="W1000" s="6">
        <v>44985.999988425923</v>
      </c>
      <c r="Y1000">
        <v>0</v>
      </c>
      <c r="Z1000">
        <v>0</v>
      </c>
      <c r="AB1000">
        <v>0</v>
      </c>
      <c r="AC1000">
        <v>0</v>
      </c>
      <c r="AD1000">
        <v>0</v>
      </c>
      <c r="AF1000">
        <v>0</v>
      </c>
      <c r="AJ1000">
        <v>0</v>
      </c>
      <c r="AL1000" t="s">
        <v>96</v>
      </c>
      <c r="AM1000" t="s">
        <v>2703</v>
      </c>
      <c r="AO1000" t="s">
        <v>50</v>
      </c>
    </row>
    <row r="1001" spans="1:41" customFormat="1" x14ac:dyDescent="0.2">
      <c r="A1001" s="7">
        <v>44966</v>
      </c>
      <c r="B1001" t="s">
        <v>2704</v>
      </c>
      <c r="C1001" t="s">
        <v>2705</v>
      </c>
      <c r="D1001">
        <v>0</v>
      </c>
      <c r="E1001">
        <v>0</v>
      </c>
      <c r="F1001">
        <v>0</v>
      </c>
      <c r="G1001" t="s">
        <v>43</v>
      </c>
      <c r="H1001" t="s">
        <v>43</v>
      </c>
      <c r="I1001" t="s">
        <v>91</v>
      </c>
      <c r="J1001" t="s">
        <v>357</v>
      </c>
      <c r="K1001" t="s">
        <v>2706</v>
      </c>
      <c r="M1001" t="s">
        <v>47</v>
      </c>
      <c r="N1001">
        <v>468000</v>
      </c>
      <c r="O1001">
        <v>275700</v>
      </c>
      <c r="P1001">
        <v>0</v>
      </c>
      <c r="Q1001">
        <v>468000</v>
      </c>
      <c r="R1001">
        <v>275700</v>
      </c>
      <c r="S1001">
        <v>0</v>
      </c>
      <c r="T1001" t="s">
        <v>2699</v>
      </c>
      <c r="U1001" t="s">
        <v>2646</v>
      </c>
      <c r="V1001" s="6">
        <v>44958</v>
      </c>
      <c r="W1001" s="6">
        <v>44985.999988425923</v>
      </c>
      <c r="Y1001">
        <v>0</v>
      </c>
      <c r="Z1001">
        <v>0</v>
      </c>
      <c r="AB1001">
        <v>0</v>
      </c>
      <c r="AC1001">
        <v>0</v>
      </c>
      <c r="AD1001">
        <v>0</v>
      </c>
      <c r="AF1001">
        <v>0</v>
      </c>
      <c r="AJ1001">
        <v>0</v>
      </c>
      <c r="AL1001" t="s">
        <v>96</v>
      </c>
      <c r="AM1001" t="s">
        <v>2707</v>
      </c>
      <c r="AO1001" t="s">
        <v>50</v>
      </c>
    </row>
    <row r="1002" spans="1:41" customFormat="1" x14ac:dyDescent="0.2">
      <c r="A1002" s="7">
        <v>44985</v>
      </c>
      <c r="B1002" t="s">
        <v>2708</v>
      </c>
      <c r="C1002" t="s">
        <v>2702</v>
      </c>
      <c r="D1002">
        <v>0</v>
      </c>
      <c r="E1002">
        <v>0</v>
      </c>
      <c r="F1002">
        <v>0</v>
      </c>
      <c r="G1002" t="s">
        <v>43</v>
      </c>
      <c r="H1002" t="s">
        <v>43</v>
      </c>
      <c r="I1002" t="s">
        <v>91</v>
      </c>
      <c r="J1002" t="s">
        <v>2698</v>
      </c>
      <c r="K1002" t="s">
        <v>114</v>
      </c>
      <c r="M1002" t="s">
        <v>42</v>
      </c>
      <c r="N1002">
        <v>815300</v>
      </c>
      <c r="O1002">
        <v>229900</v>
      </c>
      <c r="P1002">
        <v>0</v>
      </c>
      <c r="Q1002">
        <v>0</v>
      </c>
      <c r="R1002">
        <v>0</v>
      </c>
      <c r="S1002">
        <v>0</v>
      </c>
      <c r="T1002" t="s">
        <v>2699</v>
      </c>
      <c r="U1002" t="s">
        <v>2646</v>
      </c>
      <c r="V1002" s="6">
        <v>44958</v>
      </c>
      <c r="W1002" s="6">
        <v>44985.999988425923</v>
      </c>
      <c r="Y1002">
        <v>0</v>
      </c>
      <c r="Z1002">
        <v>0</v>
      </c>
      <c r="AB1002">
        <v>0</v>
      </c>
      <c r="AC1002">
        <v>0</v>
      </c>
      <c r="AD1002">
        <v>0</v>
      </c>
      <c r="AF1002">
        <v>0</v>
      </c>
      <c r="AJ1002">
        <v>0</v>
      </c>
      <c r="AL1002" t="s">
        <v>96</v>
      </c>
      <c r="AM1002" t="s">
        <v>2709</v>
      </c>
      <c r="AO1002" t="s">
        <v>50</v>
      </c>
    </row>
    <row r="1003" spans="1:41" customFormat="1" x14ac:dyDescent="0.2">
      <c r="A1003" s="7">
        <v>44985</v>
      </c>
      <c r="B1003" t="s">
        <v>2710</v>
      </c>
      <c r="C1003" t="s">
        <v>2711</v>
      </c>
      <c r="D1003">
        <v>0</v>
      </c>
      <c r="E1003">
        <v>0</v>
      </c>
      <c r="F1003">
        <v>0</v>
      </c>
      <c r="G1003" t="s">
        <v>43</v>
      </c>
      <c r="H1003" t="s">
        <v>43</v>
      </c>
      <c r="I1003" t="s">
        <v>91</v>
      </c>
      <c r="J1003" t="s">
        <v>2698</v>
      </c>
      <c r="K1003" t="s">
        <v>57</v>
      </c>
      <c r="M1003" t="s">
        <v>42</v>
      </c>
      <c r="N1003">
        <v>591000</v>
      </c>
      <c r="O1003">
        <v>212600</v>
      </c>
      <c r="P1003">
        <v>0</v>
      </c>
      <c r="Q1003">
        <v>591000</v>
      </c>
      <c r="R1003">
        <v>212600</v>
      </c>
      <c r="S1003">
        <v>0</v>
      </c>
      <c r="T1003" t="s">
        <v>2699</v>
      </c>
      <c r="U1003" t="s">
        <v>2646</v>
      </c>
      <c r="V1003" s="6">
        <v>44958</v>
      </c>
      <c r="W1003" s="6">
        <v>44985.999988425923</v>
      </c>
      <c r="Y1003">
        <v>0</v>
      </c>
      <c r="Z1003">
        <v>0</v>
      </c>
      <c r="AB1003">
        <v>0</v>
      </c>
      <c r="AC1003">
        <v>0</v>
      </c>
      <c r="AD1003">
        <v>0</v>
      </c>
      <c r="AF1003">
        <v>0</v>
      </c>
      <c r="AJ1003">
        <v>0</v>
      </c>
      <c r="AL1003" t="s">
        <v>96</v>
      </c>
      <c r="AM1003" t="s">
        <v>2700</v>
      </c>
      <c r="AO1003" t="s">
        <v>50</v>
      </c>
    </row>
    <row r="1004" spans="1:41" customFormat="1" x14ac:dyDescent="0.2">
      <c r="A1004" s="7">
        <v>44985</v>
      </c>
      <c r="B1004" t="s">
        <v>2712</v>
      </c>
      <c r="C1004" t="s">
        <v>2713</v>
      </c>
      <c r="D1004">
        <v>0</v>
      </c>
      <c r="E1004">
        <v>0</v>
      </c>
      <c r="F1004">
        <v>0</v>
      </c>
      <c r="G1004" t="s">
        <v>43</v>
      </c>
      <c r="H1004" t="s">
        <v>43</v>
      </c>
      <c r="I1004" t="s">
        <v>63</v>
      </c>
      <c r="J1004" t="s">
        <v>486</v>
      </c>
      <c r="K1004" t="s">
        <v>2714</v>
      </c>
      <c r="M1004" t="s">
        <v>47</v>
      </c>
      <c r="N1004">
        <v>414300</v>
      </c>
      <c r="O1004">
        <v>735700</v>
      </c>
      <c r="P1004">
        <v>0</v>
      </c>
      <c r="Q1004">
        <v>0</v>
      </c>
      <c r="R1004">
        <v>0</v>
      </c>
      <c r="S1004">
        <v>0</v>
      </c>
      <c r="T1004" t="s">
        <v>2715</v>
      </c>
      <c r="U1004" t="s">
        <v>2646</v>
      </c>
      <c r="V1004" s="6">
        <v>44958</v>
      </c>
      <c r="W1004" s="6">
        <v>44985.999988425923</v>
      </c>
      <c r="Y1004">
        <v>0</v>
      </c>
      <c r="Z1004">
        <v>0</v>
      </c>
      <c r="AB1004">
        <v>0</v>
      </c>
      <c r="AC1004">
        <v>0</v>
      </c>
      <c r="AD1004">
        <v>0</v>
      </c>
      <c r="AF1004">
        <v>0</v>
      </c>
      <c r="AJ1004">
        <v>0</v>
      </c>
      <c r="AL1004" t="s">
        <v>66</v>
      </c>
      <c r="AM1004" t="s">
        <v>2716</v>
      </c>
      <c r="AO1004" t="s">
        <v>50</v>
      </c>
    </row>
    <row r="1005" spans="1:41" customFormat="1" x14ac:dyDescent="0.2">
      <c r="A1005" s="7">
        <v>44985</v>
      </c>
      <c r="B1005" t="s">
        <v>2717</v>
      </c>
      <c r="C1005" t="s">
        <v>2718</v>
      </c>
      <c r="D1005">
        <v>70400</v>
      </c>
      <c r="E1005">
        <v>142100</v>
      </c>
      <c r="F1005">
        <v>0</v>
      </c>
      <c r="G1005" t="s">
        <v>99</v>
      </c>
      <c r="H1005" t="s">
        <v>101</v>
      </c>
      <c r="I1005" t="s">
        <v>44</v>
      </c>
      <c r="J1005" t="s">
        <v>2719</v>
      </c>
      <c r="K1005" t="s">
        <v>154</v>
      </c>
      <c r="M1005" t="s">
        <v>94</v>
      </c>
      <c r="N1005">
        <v>70400</v>
      </c>
      <c r="O1005">
        <v>190000</v>
      </c>
      <c r="P1005">
        <v>0</v>
      </c>
      <c r="Q1005">
        <v>70400</v>
      </c>
      <c r="R1005">
        <v>190000</v>
      </c>
      <c r="S1005">
        <v>0</v>
      </c>
      <c r="T1005" t="s">
        <v>2720</v>
      </c>
      <c r="U1005" t="s">
        <v>2646</v>
      </c>
      <c r="V1005" s="6">
        <v>44958</v>
      </c>
      <c r="W1005" s="6">
        <v>44985.999988425923</v>
      </c>
      <c r="Y1005">
        <v>0</v>
      </c>
      <c r="Z1005">
        <v>0</v>
      </c>
      <c r="AB1005">
        <v>0</v>
      </c>
      <c r="AC1005">
        <v>0</v>
      </c>
      <c r="AD1005">
        <v>0</v>
      </c>
      <c r="AE1005" t="s">
        <v>50</v>
      </c>
      <c r="AF1005">
        <v>0</v>
      </c>
      <c r="AJ1005">
        <v>0</v>
      </c>
      <c r="AL1005" t="s">
        <v>51</v>
      </c>
      <c r="AM1005" t="s">
        <v>2721</v>
      </c>
      <c r="AO1005" t="s">
        <v>50</v>
      </c>
    </row>
    <row r="1006" spans="1:41" customFormat="1" x14ac:dyDescent="0.2">
      <c r="A1006" s="7">
        <v>44985</v>
      </c>
      <c r="B1006" t="s">
        <v>2722</v>
      </c>
      <c r="C1006" t="s">
        <v>2718</v>
      </c>
      <c r="D1006">
        <v>51800</v>
      </c>
      <c r="E1006">
        <v>118200</v>
      </c>
      <c r="F1006">
        <v>0</v>
      </c>
      <c r="G1006" t="s">
        <v>47</v>
      </c>
      <c r="H1006" t="s">
        <v>42</v>
      </c>
      <c r="I1006" t="s">
        <v>44</v>
      </c>
      <c r="J1006" t="s">
        <v>2723</v>
      </c>
      <c r="K1006" t="s">
        <v>203</v>
      </c>
      <c r="M1006" t="s">
        <v>101</v>
      </c>
      <c r="N1006">
        <v>51800</v>
      </c>
      <c r="O1006">
        <v>154100</v>
      </c>
      <c r="P1006">
        <v>0</v>
      </c>
      <c r="Q1006">
        <v>51800</v>
      </c>
      <c r="R1006">
        <v>154100</v>
      </c>
      <c r="S1006">
        <v>0</v>
      </c>
      <c r="T1006" t="s">
        <v>2720</v>
      </c>
      <c r="U1006" t="s">
        <v>2646</v>
      </c>
      <c r="V1006" s="6">
        <v>44958</v>
      </c>
      <c r="W1006" s="6">
        <v>44985.999988425923</v>
      </c>
      <c r="Y1006">
        <v>0</v>
      </c>
      <c r="Z1006">
        <v>0</v>
      </c>
      <c r="AB1006">
        <v>0</v>
      </c>
      <c r="AC1006">
        <v>0</v>
      </c>
      <c r="AD1006">
        <v>0</v>
      </c>
      <c r="AE1006" t="s">
        <v>50</v>
      </c>
      <c r="AF1006">
        <v>0</v>
      </c>
      <c r="AJ1006">
        <v>0</v>
      </c>
      <c r="AL1006" t="s">
        <v>51</v>
      </c>
      <c r="AM1006" t="s">
        <v>2724</v>
      </c>
      <c r="AO1006" t="s">
        <v>50</v>
      </c>
    </row>
    <row r="1007" spans="1:41" customFormat="1" x14ac:dyDescent="0.2">
      <c r="A1007" s="7">
        <v>44966</v>
      </c>
      <c r="B1007" t="s">
        <v>2725</v>
      </c>
      <c r="C1007" t="s">
        <v>2726</v>
      </c>
      <c r="D1007">
        <v>0</v>
      </c>
      <c r="E1007">
        <v>0</v>
      </c>
      <c r="F1007">
        <v>0</v>
      </c>
      <c r="G1007" t="s">
        <v>43</v>
      </c>
      <c r="H1007" t="s">
        <v>43</v>
      </c>
      <c r="I1007" t="s">
        <v>63</v>
      </c>
      <c r="J1007" t="s">
        <v>2727</v>
      </c>
      <c r="K1007" t="s">
        <v>46</v>
      </c>
      <c r="M1007" t="s">
        <v>101</v>
      </c>
      <c r="N1007">
        <v>47800</v>
      </c>
      <c r="O1007">
        <v>75600</v>
      </c>
      <c r="P1007">
        <v>0</v>
      </c>
      <c r="Q1007">
        <v>47800</v>
      </c>
      <c r="R1007">
        <v>75600</v>
      </c>
      <c r="S1007">
        <v>0</v>
      </c>
      <c r="T1007" t="s">
        <v>2720</v>
      </c>
      <c r="U1007" t="s">
        <v>2646</v>
      </c>
      <c r="V1007" s="6">
        <v>44958</v>
      </c>
      <c r="W1007" s="6">
        <v>44985.999988425923</v>
      </c>
      <c r="Y1007">
        <v>0</v>
      </c>
      <c r="Z1007">
        <v>0</v>
      </c>
      <c r="AB1007">
        <v>0</v>
      </c>
      <c r="AC1007">
        <v>0</v>
      </c>
      <c r="AD1007">
        <v>0</v>
      </c>
      <c r="AF1007">
        <v>0</v>
      </c>
      <c r="AJ1007">
        <v>0</v>
      </c>
      <c r="AL1007" t="s">
        <v>66</v>
      </c>
      <c r="AM1007" t="s">
        <v>2728</v>
      </c>
      <c r="AO1007" t="s">
        <v>50</v>
      </c>
    </row>
    <row r="1008" spans="1:41" customFormat="1" x14ac:dyDescent="0.2">
      <c r="A1008" s="7">
        <v>44963</v>
      </c>
      <c r="B1008" t="s">
        <v>2729</v>
      </c>
      <c r="C1008" t="s">
        <v>2730</v>
      </c>
      <c r="D1008">
        <v>0</v>
      </c>
      <c r="E1008">
        <v>0</v>
      </c>
      <c r="F1008">
        <v>0</v>
      </c>
      <c r="G1008" t="s">
        <v>43</v>
      </c>
      <c r="H1008" t="s">
        <v>43</v>
      </c>
      <c r="I1008" t="s">
        <v>817</v>
      </c>
      <c r="J1008" t="s">
        <v>443</v>
      </c>
      <c r="K1008" t="s">
        <v>114</v>
      </c>
      <c r="M1008" t="s">
        <v>42</v>
      </c>
      <c r="N1008">
        <v>60000</v>
      </c>
      <c r="O1008">
        <v>39700</v>
      </c>
      <c r="P1008">
        <v>0</v>
      </c>
      <c r="Q1008">
        <v>60000</v>
      </c>
      <c r="R1008">
        <v>39700</v>
      </c>
      <c r="S1008">
        <v>0</v>
      </c>
      <c r="T1008" t="s">
        <v>2720</v>
      </c>
      <c r="U1008" t="s">
        <v>2646</v>
      </c>
      <c r="V1008" s="6">
        <v>44958</v>
      </c>
      <c r="W1008" s="6">
        <v>44985.999988425923</v>
      </c>
      <c r="Y1008">
        <v>0</v>
      </c>
      <c r="Z1008">
        <v>0</v>
      </c>
      <c r="AB1008">
        <v>0</v>
      </c>
      <c r="AC1008">
        <v>0</v>
      </c>
      <c r="AD1008">
        <v>0</v>
      </c>
      <c r="AF1008">
        <v>0</v>
      </c>
      <c r="AJ1008">
        <v>0</v>
      </c>
      <c r="AL1008" t="s">
        <v>819</v>
      </c>
      <c r="AM1008" t="s">
        <v>2731</v>
      </c>
      <c r="AO1008" t="s">
        <v>50</v>
      </c>
    </row>
    <row r="1009" spans="1:41" customFormat="1" x14ac:dyDescent="0.2">
      <c r="A1009" s="7">
        <v>44964</v>
      </c>
      <c r="B1009" t="s">
        <v>2732</v>
      </c>
      <c r="C1009" t="s">
        <v>2733</v>
      </c>
      <c r="D1009">
        <v>369400</v>
      </c>
      <c r="E1009">
        <v>1777100</v>
      </c>
      <c r="F1009">
        <v>0</v>
      </c>
      <c r="G1009" t="s">
        <v>43</v>
      </c>
      <c r="H1009" t="s">
        <v>43</v>
      </c>
      <c r="I1009" t="s">
        <v>55</v>
      </c>
      <c r="J1009" t="s">
        <v>481</v>
      </c>
      <c r="K1009" t="s">
        <v>46</v>
      </c>
      <c r="M1009" t="s">
        <v>857</v>
      </c>
      <c r="N1009">
        <v>369400</v>
      </c>
      <c r="O1009">
        <v>1777100</v>
      </c>
      <c r="P1009">
        <v>0</v>
      </c>
      <c r="Q1009">
        <v>0</v>
      </c>
      <c r="R1009">
        <v>0</v>
      </c>
      <c r="S1009">
        <v>0</v>
      </c>
      <c r="T1009" t="s">
        <v>2734</v>
      </c>
      <c r="U1009" t="s">
        <v>2646</v>
      </c>
      <c r="V1009" s="6">
        <v>44958</v>
      </c>
      <c r="W1009" s="6">
        <v>44985.999988425923</v>
      </c>
      <c r="Y1009">
        <v>0</v>
      </c>
      <c r="Z1009">
        <v>0</v>
      </c>
      <c r="AB1009">
        <v>0</v>
      </c>
      <c r="AC1009">
        <v>0</v>
      </c>
      <c r="AD1009">
        <v>0</v>
      </c>
      <c r="AF1009">
        <v>0</v>
      </c>
      <c r="AJ1009">
        <v>0</v>
      </c>
      <c r="AL1009" t="s">
        <v>59</v>
      </c>
      <c r="AM1009" t="s">
        <v>2735</v>
      </c>
      <c r="AO1009" t="s">
        <v>50</v>
      </c>
    </row>
    <row r="1010" spans="1:41" customFormat="1" x14ac:dyDescent="0.2">
      <c r="A1010" s="7">
        <v>44964</v>
      </c>
      <c r="B1010" t="s">
        <v>2736</v>
      </c>
      <c r="C1010" t="s">
        <v>2737</v>
      </c>
      <c r="D1010">
        <v>369400</v>
      </c>
      <c r="E1010">
        <v>1777100</v>
      </c>
      <c r="F1010">
        <v>0</v>
      </c>
      <c r="G1010" t="s">
        <v>43</v>
      </c>
      <c r="H1010" t="s">
        <v>43</v>
      </c>
      <c r="I1010" t="s">
        <v>55</v>
      </c>
      <c r="J1010" t="s">
        <v>481</v>
      </c>
      <c r="K1010" t="s">
        <v>46</v>
      </c>
      <c r="M1010" t="s">
        <v>295</v>
      </c>
      <c r="N1010">
        <v>369400</v>
      </c>
      <c r="O1010">
        <v>1777100</v>
      </c>
      <c r="P1010">
        <v>0</v>
      </c>
      <c r="Q1010">
        <v>0</v>
      </c>
      <c r="R1010">
        <v>0</v>
      </c>
      <c r="S1010">
        <v>0</v>
      </c>
      <c r="T1010" t="s">
        <v>2734</v>
      </c>
      <c r="U1010" t="s">
        <v>2646</v>
      </c>
      <c r="V1010" s="6">
        <v>44958</v>
      </c>
      <c r="W1010" s="6">
        <v>44985.999988425923</v>
      </c>
      <c r="Y1010">
        <v>0</v>
      </c>
      <c r="Z1010">
        <v>0</v>
      </c>
      <c r="AB1010">
        <v>0</v>
      </c>
      <c r="AC1010">
        <v>0</v>
      </c>
      <c r="AD1010">
        <v>0</v>
      </c>
      <c r="AF1010">
        <v>0</v>
      </c>
      <c r="AJ1010">
        <v>0</v>
      </c>
      <c r="AL1010" t="s">
        <v>59</v>
      </c>
      <c r="AM1010" t="s">
        <v>2738</v>
      </c>
      <c r="AO1010" t="s">
        <v>50</v>
      </c>
    </row>
    <row r="1011" spans="1:41" customFormat="1" x14ac:dyDescent="0.2">
      <c r="A1011" s="7">
        <v>44964</v>
      </c>
      <c r="B1011" t="s">
        <v>2739</v>
      </c>
      <c r="C1011" t="s">
        <v>2737</v>
      </c>
      <c r="D1011">
        <v>369400</v>
      </c>
      <c r="E1011">
        <v>1777100</v>
      </c>
      <c r="F1011">
        <v>0</v>
      </c>
      <c r="G1011" t="s">
        <v>43</v>
      </c>
      <c r="H1011" t="s">
        <v>43</v>
      </c>
      <c r="I1011" t="s">
        <v>55</v>
      </c>
      <c r="J1011" t="s">
        <v>481</v>
      </c>
      <c r="K1011" t="s">
        <v>46</v>
      </c>
      <c r="M1011" t="s">
        <v>123</v>
      </c>
      <c r="N1011">
        <v>369400</v>
      </c>
      <c r="O1011">
        <v>1777100</v>
      </c>
      <c r="P1011">
        <v>0</v>
      </c>
      <c r="Q1011">
        <v>0</v>
      </c>
      <c r="R1011">
        <v>0</v>
      </c>
      <c r="S1011">
        <v>0</v>
      </c>
      <c r="T1011" t="s">
        <v>2734</v>
      </c>
      <c r="U1011" t="s">
        <v>2646</v>
      </c>
      <c r="V1011" s="6">
        <v>44958</v>
      </c>
      <c r="W1011" s="6">
        <v>44985.999988425923</v>
      </c>
      <c r="Y1011">
        <v>0</v>
      </c>
      <c r="Z1011">
        <v>0</v>
      </c>
      <c r="AB1011">
        <v>0</v>
      </c>
      <c r="AC1011">
        <v>0</v>
      </c>
      <c r="AD1011">
        <v>0</v>
      </c>
      <c r="AF1011">
        <v>0</v>
      </c>
      <c r="AJ1011">
        <v>0</v>
      </c>
      <c r="AL1011" t="s">
        <v>59</v>
      </c>
      <c r="AM1011" t="s">
        <v>2738</v>
      </c>
      <c r="AO1011" t="s">
        <v>50</v>
      </c>
    </row>
    <row r="1012" spans="1:41" customFormat="1" x14ac:dyDescent="0.2">
      <c r="A1012" s="7">
        <v>44964</v>
      </c>
      <c r="B1012" t="s">
        <v>2740</v>
      </c>
      <c r="C1012" t="s">
        <v>2737</v>
      </c>
      <c r="D1012">
        <v>369400</v>
      </c>
      <c r="E1012">
        <v>1777100</v>
      </c>
      <c r="F1012">
        <v>0</v>
      </c>
      <c r="G1012" t="s">
        <v>43</v>
      </c>
      <c r="H1012" t="s">
        <v>43</v>
      </c>
      <c r="I1012" t="s">
        <v>55</v>
      </c>
      <c r="J1012" t="s">
        <v>481</v>
      </c>
      <c r="K1012" t="s">
        <v>46</v>
      </c>
      <c r="M1012" t="s">
        <v>94</v>
      </c>
      <c r="N1012">
        <v>369400</v>
      </c>
      <c r="O1012">
        <v>1777100</v>
      </c>
      <c r="P1012">
        <v>0</v>
      </c>
      <c r="Q1012">
        <v>0</v>
      </c>
      <c r="R1012">
        <v>0</v>
      </c>
      <c r="S1012">
        <v>0</v>
      </c>
      <c r="T1012" t="s">
        <v>2734</v>
      </c>
      <c r="U1012" t="s">
        <v>2646</v>
      </c>
      <c r="V1012" s="6">
        <v>44958</v>
      </c>
      <c r="W1012" s="6">
        <v>44985.999988425923</v>
      </c>
      <c r="Y1012">
        <v>0</v>
      </c>
      <c r="Z1012">
        <v>0</v>
      </c>
      <c r="AB1012">
        <v>0</v>
      </c>
      <c r="AC1012">
        <v>0</v>
      </c>
      <c r="AD1012">
        <v>0</v>
      </c>
      <c r="AF1012">
        <v>0</v>
      </c>
      <c r="AJ1012">
        <v>0</v>
      </c>
      <c r="AL1012" t="s">
        <v>59</v>
      </c>
      <c r="AM1012" t="s">
        <v>2738</v>
      </c>
      <c r="AO1012" t="s">
        <v>50</v>
      </c>
    </row>
    <row r="1013" spans="1:41" customFormat="1" x14ac:dyDescent="0.2">
      <c r="A1013" s="7">
        <v>44964</v>
      </c>
      <c r="B1013" t="s">
        <v>2741</v>
      </c>
      <c r="C1013" t="s">
        <v>2737</v>
      </c>
      <c r="D1013">
        <v>369400</v>
      </c>
      <c r="E1013">
        <v>1777100</v>
      </c>
      <c r="F1013">
        <v>0</v>
      </c>
      <c r="G1013" t="s">
        <v>43</v>
      </c>
      <c r="H1013" t="s">
        <v>43</v>
      </c>
      <c r="I1013" t="s">
        <v>55</v>
      </c>
      <c r="J1013" t="s">
        <v>481</v>
      </c>
      <c r="K1013" t="s">
        <v>46</v>
      </c>
      <c r="M1013" t="s">
        <v>99</v>
      </c>
      <c r="N1013">
        <v>369400</v>
      </c>
      <c r="O1013">
        <v>1777100</v>
      </c>
      <c r="P1013">
        <v>0</v>
      </c>
      <c r="Q1013">
        <v>0</v>
      </c>
      <c r="R1013">
        <v>0</v>
      </c>
      <c r="S1013">
        <v>0</v>
      </c>
      <c r="T1013" t="s">
        <v>2734</v>
      </c>
      <c r="U1013" t="s">
        <v>2646</v>
      </c>
      <c r="V1013" s="6">
        <v>44958</v>
      </c>
      <c r="W1013" s="6">
        <v>44985.999988425923</v>
      </c>
      <c r="Y1013">
        <v>0</v>
      </c>
      <c r="Z1013">
        <v>0</v>
      </c>
      <c r="AB1013">
        <v>0</v>
      </c>
      <c r="AC1013">
        <v>0</v>
      </c>
      <c r="AD1013">
        <v>0</v>
      </c>
      <c r="AF1013">
        <v>0</v>
      </c>
      <c r="AJ1013">
        <v>0</v>
      </c>
      <c r="AL1013" t="s">
        <v>59</v>
      </c>
      <c r="AM1013" t="s">
        <v>2738</v>
      </c>
      <c r="AO1013" t="s">
        <v>50</v>
      </c>
    </row>
    <row r="1014" spans="1:41" customFormat="1" x14ac:dyDescent="0.2">
      <c r="A1014" s="7">
        <v>44964</v>
      </c>
      <c r="B1014" t="s">
        <v>2742</v>
      </c>
      <c r="C1014" t="s">
        <v>2743</v>
      </c>
      <c r="D1014">
        <v>369400</v>
      </c>
      <c r="E1014">
        <v>2010100</v>
      </c>
      <c r="F1014">
        <v>0</v>
      </c>
      <c r="G1014" t="s">
        <v>43</v>
      </c>
      <c r="H1014" t="s">
        <v>43</v>
      </c>
      <c r="I1014" t="s">
        <v>600</v>
      </c>
      <c r="J1014" t="s">
        <v>481</v>
      </c>
      <c r="K1014" t="s">
        <v>46</v>
      </c>
      <c r="M1014" t="s">
        <v>99</v>
      </c>
      <c r="N1014">
        <v>369400</v>
      </c>
      <c r="O1014">
        <v>2844000</v>
      </c>
      <c r="P1014">
        <v>0</v>
      </c>
      <c r="Q1014">
        <v>0</v>
      </c>
      <c r="R1014">
        <v>0</v>
      </c>
      <c r="S1014">
        <v>0</v>
      </c>
      <c r="T1014" t="s">
        <v>2734</v>
      </c>
      <c r="U1014" t="s">
        <v>2646</v>
      </c>
      <c r="V1014" s="6">
        <v>44958</v>
      </c>
      <c r="W1014" s="6">
        <v>44985.999988425923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F1014">
        <v>1066900</v>
      </c>
      <c r="AG1014">
        <v>12</v>
      </c>
      <c r="AI1014">
        <v>12</v>
      </c>
      <c r="AJ1014">
        <v>233000</v>
      </c>
      <c r="AL1014" t="s">
        <v>603</v>
      </c>
      <c r="AM1014" t="s">
        <v>2738</v>
      </c>
      <c r="AO1014" t="s">
        <v>50</v>
      </c>
    </row>
    <row r="1015" spans="1:41" customFormat="1" x14ac:dyDescent="0.2">
      <c r="A1015" s="7">
        <v>44964</v>
      </c>
      <c r="B1015" t="s">
        <v>2744</v>
      </c>
      <c r="C1015" t="s">
        <v>2743</v>
      </c>
      <c r="D1015">
        <v>369400</v>
      </c>
      <c r="E1015">
        <v>2844000</v>
      </c>
      <c r="F1015">
        <v>0</v>
      </c>
      <c r="G1015" t="s">
        <v>43</v>
      </c>
      <c r="H1015" t="s">
        <v>43</v>
      </c>
      <c r="I1015" t="s">
        <v>600</v>
      </c>
      <c r="J1015" t="s">
        <v>481</v>
      </c>
      <c r="K1015" t="s">
        <v>46</v>
      </c>
      <c r="M1015" t="s">
        <v>94</v>
      </c>
      <c r="N1015">
        <v>369400</v>
      </c>
      <c r="O1015">
        <v>2844000</v>
      </c>
      <c r="P1015">
        <v>0</v>
      </c>
      <c r="Q1015">
        <v>0</v>
      </c>
      <c r="R1015">
        <v>0</v>
      </c>
      <c r="S1015">
        <v>0</v>
      </c>
      <c r="T1015" t="s">
        <v>2734</v>
      </c>
      <c r="U1015" t="s">
        <v>2646</v>
      </c>
      <c r="V1015" s="6">
        <v>44958</v>
      </c>
      <c r="W1015" s="6">
        <v>44985.999988425923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F1015">
        <v>533450</v>
      </c>
      <c r="AG1015">
        <v>6</v>
      </c>
      <c r="AI1015">
        <v>6</v>
      </c>
      <c r="AJ1015">
        <v>533450</v>
      </c>
      <c r="AL1015" t="s">
        <v>603</v>
      </c>
      <c r="AM1015" t="s">
        <v>2738</v>
      </c>
      <c r="AO1015" t="s">
        <v>50</v>
      </c>
    </row>
    <row r="1016" spans="1:41" customFormat="1" x14ac:dyDescent="0.2">
      <c r="A1016" s="7">
        <v>44964</v>
      </c>
      <c r="B1016" t="s">
        <v>2745</v>
      </c>
      <c r="C1016" t="s">
        <v>2746</v>
      </c>
      <c r="D1016">
        <v>369400</v>
      </c>
      <c r="E1016">
        <v>3047000</v>
      </c>
      <c r="F1016">
        <v>0</v>
      </c>
      <c r="G1016" t="s">
        <v>43</v>
      </c>
      <c r="H1016" t="s">
        <v>43</v>
      </c>
      <c r="I1016" t="s">
        <v>55</v>
      </c>
      <c r="J1016" t="s">
        <v>481</v>
      </c>
      <c r="K1016" t="s">
        <v>46</v>
      </c>
      <c r="M1016" t="s">
        <v>101</v>
      </c>
      <c r="N1016">
        <v>369400</v>
      </c>
      <c r="O1016">
        <v>3077000</v>
      </c>
      <c r="P1016">
        <v>0</v>
      </c>
      <c r="Q1016">
        <v>0</v>
      </c>
      <c r="R1016">
        <v>0</v>
      </c>
      <c r="S1016">
        <v>0</v>
      </c>
      <c r="T1016" t="s">
        <v>2734</v>
      </c>
      <c r="U1016" t="s">
        <v>2646</v>
      </c>
      <c r="V1016" s="6">
        <v>44958</v>
      </c>
      <c r="W1016" s="6">
        <v>44985.999988425923</v>
      </c>
      <c r="Y1016">
        <v>0</v>
      </c>
      <c r="Z1016">
        <v>0</v>
      </c>
      <c r="AB1016">
        <v>0</v>
      </c>
      <c r="AC1016">
        <v>0</v>
      </c>
      <c r="AD1016">
        <v>0</v>
      </c>
      <c r="AF1016">
        <v>0</v>
      </c>
      <c r="AJ1016">
        <v>0</v>
      </c>
      <c r="AL1016" t="s">
        <v>59</v>
      </c>
      <c r="AM1016" t="s">
        <v>2738</v>
      </c>
      <c r="AO1016" t="s">
        <v>50</v>
      </c>
    </row>
    <row r="1017" spans="1:41" customFormat="1" x14ac:dyDescent="0.2">
      <c r="A1017" s="7">
        <v>44964</v>
      </c>
      <c r="B1017" t="s">
        <v>2747</v>
      </c>
      <c r="C1017" t="s">
        <v>2746</v>
      </c>
      <c r="D1017">
        <v>369400</v>
      </c>
      <c r="E1017">
        <v>2964800</v>
      </c>
      <c r="F1017">
        <v>0</v>
      </c>
      <c r="G1017" t="s">
        <v>43</v>
      </c>
      <c r="H1017" t="s">
        <v>43</v>
      </c>
      <c r="I1017" t="s">
        <v>55</v>
      </c>
      <c r="J1017" t="s">
        <v>481</v>
      </c>
      <c r="K1017" t="s">
        <v>46</v>
      </c>
      <c r="M1017" t="s">
        <v>47</v>
      </c>
      <c r="N1017">
        <v>369400</v>
      </c>
      <c r="O1017">
        <v>3077000</v>
      </c>
      <c r="P1017">
        <v>0</v>
      </c>
      <c r="Q1017">
        <v>0</v>
      </c>
      <c r="R1017">
        <v>0</v>
      </c>
      <c r="S1017">
        <v>0</v>
      </c>
      <c r="T1017" t="s">
        <v>2734</v>
      </c>
      <c r="U1017" t="s">
        <v>2646</v>
      </c>
      <c r="V1017" s="6">
        <v>44958</v>
      </c>
      <c r="W1017" s="6">
        <v>44985.999988425923</v>
      </c>
      <c r="Y1017">
        <v>0</v>
      </c>
      <c r="Z1017">
        <v>0</v>
      </c>
      <c r="AB1017">
        <v>0</v>
      </c>
      <c r="AC1017">
        <v>0</v>
      </c>
      <c r="AD1017">
        <v>0</v>
      </c>
      <c r="AF1017">
        <v>0</v>
      </c>
      <c r="AJ1017">
        <v>0</v>
      </c>
      <c r="AL1017" t="s">
        <v>59</v>
      </c>
      <c r="AM1017" t="s">
        <v>2738</v>
      </c>
      <c r="AO1017" t="s">
        <v>50</v>
      </c>
    </row>
    <row r="1018" spans="1:41" customFormat="1" x14ac:dyDescent="0.2">
      <c r="A1018" s="7">
        <v>44964</v>
      </c>
      <c r="B1018" t="s">
        <v>2748</v>
      </c>
      <c r="C1018" t="s">
        <v>2746</v>
      </c>
      <c r="D1018">
        <v>369400</v>
      </c>
      <c r="E1018">
        <v>2934200</v>
      </c>
      <c r="F1018">
        <v>0</v>
      </c>
      <c r="G1018" t="s">
        <v>43</v>
      </c>
      <c r="H1018" t="s">
        <v>43</v>
      </c>
      <c r="I1018" t="s">
        <v>55</v>
      </c>
      <c r="J1018" t="s">
        <v>481</v>
      </c>
      <c r="K1018" t="s">
        <v>46</v>
      </c>
      <c r="M1018" t="s">
        <v>42</v>
      </c>
      <c r="N1018">
        <v>369400</v>
      </c>
      <c r="O1018">
        <v>3077000</v>
      </c>
      <c r="P1018">
        <v>0</v>
      </c>
      <c r="Q1018">
        <v>0</v>
      </c>
      <c r="R1018">
        <v>0</v>
      </c>
      <c r="S1018">
        <v>0</v>
      </c>
      <c r="T1018" t="s">
        <v>2734</v>
      </c>
      <c r="U1018" t="s">
        <v>2646</v>
      </c>
      <c r="V1018" s="6">
        <v>44958</v>
      </c>
      <c r="W1018" s="6">
        <v>44985.999988425923</v>
      </c>
      <c r="Y1018">
        <v>0</v>
      </c>
      <c r="Z1018">
        <v>0</v>
      </c>
      <c r="AB1018">
        <v>0</v>
      </c>
      <c r="AC1018">
        <v>0</v>
      </c>
      <c r="AD1018">
        <v>0</v>
      </c>
      <c r="AF1018">
        <v>0</v>
      </c>
      <c r="AJ1018">
        <v>0</v>
      </c>
      <c r="AL1018" t="s">
        <v>59</v>
      </c>
      <c r="AM1018" t="s">
        <v>2738</v>
      </c>
      <c r="AO1018" t="s">
        <v>50</v>
      </c>
    </row>
    <row r="1019" spans="1:41" customFormat="1" x14ac:dyDescent="0.2">
      <c r="A1019" s="7">
        <v>44971</v>
      </c>
      <c r="B1019" t="s">
        <v>2749</v>
      </c>
      <c r="C1019" t="s">
        <v>2750</v>
      </c>
      <c r="D1019">
        <v>0</v>
      </c>
      <c r="E1019">
        <v>0</v>
      </c>
      <c r="F1019">
        <v>0</v>
      </c>
      <c r="G1019" t="s">
        <v>43</v>
      </c>
      <c r="H1019" t="s">
        <v>43</v>
      </c>
      <c r="I1019" t="s">
        <v>63</v>
      </c>
      <c r="J1019" t="s">
        <v>2751</v>
      </c>
      <c r="K1019" t="s">
        <v>705</v>
      </c>
      <c r="M1019" t="s">
        <v>425</v>
      </c>
      <c r="N1019">
        <v>53000</v>
      </c>
      <c r="O1019">
        <v>0</v>
      </c>
      <c r="P1019">
        <v>0</v>
      </c>
      <c r="Q1019">
        <v>53000</v>
      </c>
      <c r="R1019">
        <v>0</v>
      </c>
      <c r="S1019">
        <v>0</v>
      </c>
      <c r="T1019" t="s">
        <v>2752</v>
      </c>
      <c r="U1019" t="s">
        <v>2646</v>
      </c>
      <c r="V1019" s="6">
        <v>44958</v>
      </c>
      <c r="W1019" s="6">
        <v>44985.999988425923</v>
      </c>
      <c r="Y1019">
        <v>0</v>
      </c>
      <c r="Z1019">
        <v>0</v>
      </c>
      <c r="AB1019">
        <v>0</v>
      </c>
      <c r="AC1019">
        <v>0</v>
      </c>
      <c r="AD1019">
        <v>0</v>
      </c>
      <c r="AF1019">
        <v>0</v>
      </c>
      <c r="AJ1019">
        <v>0</v>
      </c>
      <c r="AL1019" t="s">
        <v>66</v>
      </c>
      <c r="AM1019" t="s">
        <v>2753</v>
      </c>
      <c r="AO1019" t="s">
        <v>50</v>
      </c>
    </row>
    <row r="1020" spans="1:41" customFormat="1" x14ac:dyDescent="0.2">
      <c r="A1020" s="7">
        <v>44971</v>
      </c>
      <c r="B1020" t="s">
        <v>2749</v>
      </c>
      <c r="C1020" t="s">
        <v>2750</v>
      </c>
      <c r="D1020">
        <v>0</v>
      </c>
      <c r="E1020">
        <v>0</v>
      </c>
      <c r="F1020">
        <v>0</v>
      </c>
      <c r="G1020" t="s">
        <v>43</v>
      </c>
      <c r="H1020" t="s">
        <v>43</v>
      </c>
      <c r="I1020" t="s">
        <v>63</v>
      </c>
      <c r="J1020" t="s">
        <v>2751</v>
      </c>
      <c r="K1020" t="s">
        <v>2754</v>
      </c>
      <c r="M1020" t="s">
        <v>425</v>
      </c>
      <c r="N1020">
        <v>71500</v>
      </c>
      <c r="O1020">
        <v>184800</v>
      </c>
      <c r="P1020">
        <v>0</v>
      </c>
      <c r="Q1020">
        <v>71500</v>
      </c>
      <c r="R1020">
        <v>184800</v>
      </c>
      <c r="S1020">
        <v>0</v>
      </c>
      <c r="T1020" t="s">
        <v>2752</v>
      </c>
      <c r="U1020" t="s">
        <v>2646</v>
      </c>
      <c r="V1020" s="6">
        <v>44958</v>
      </c>
      <c r="W1020" s="6">
        <v>44985.999988425923</v>
      </c>
      <c r="Y1020">
        <v>0</v>
      </c>
      <c r="Z1020">
        <v>0</v>
      </c>
      <c r="AB1020">
        <v>0</v>
      </c>
      <c r="AC1020">
        <v>0</v>
      </c>
      <c r="AD1020">
        <v>0</v>
      </c>
      <c r="AF1020">
        <v>0</v>
      </c>
      <c r="AJ1020">
        <v>0</v>
      </c>
      <c r="AL1020" t="s">
        <v>66</v>
      </c>
      <c r="AM1020" t="s">
        <v>2755</v>
      </c>
      <c r="AO1020" t="s">
        <v>50</v>
      </c>
    </row>
    <row r="1021" spans="1:41" customFormat="1" x14ac:dyDescent="0.2">
      <c r="A1021" s="7">
        <v>44971</v>
      </c>
      <c r="B1021" t="s">
        <v>2756</v>
      </c>
      <c r="C1021" t="s">
        <v>2750</v>
      </c>
      <c r="D1021">
        <v>0</v>
      </c>
      <c r="E1021">
        <v>0</v>
      </c>
      <c r="F1021">
        <v>0</v>
      </c>
      <c r="G1021" t="s">
        <v>43</v>
      </c>
      <c r="H1021" t="s">
        <v>43</v>
      </c>
      <c r="I1021" t="s">
        <v>63</v>
      </c>
      <c r="J1021" t="s">
        <v>2751</v>
      </c>
      <c r="K1021" t="s">
        <v>705</v>
      </c>
      <c r="M1021" t="s">
        <v>857</v>
      </c>
      <c r="N1021">
        <v>53000</v>
      </c>
      <c r="O1021">
        <v>0</v>
      </c>
      <c r="P1021">
        <v>0</v>
      </c>
      <c r="Q1021">
        <v>53000</v>
      </c>
      <c r="R1021">
        <v>0</v>
      </c>
      <c r="S1021">
        <v>0</v>
      </c>
      <c r="T1021" t="s">
        <v>2752</v>
      </c>
      <c r="U1021" t="s">
        <v>2646</v>
      </c>
      <c r="V1021" s="6">
        <v>44958</v>
      </c>
      <c r="W1021" s="6">
        <v>44985.999988425923</v>
      </c>
      <c r="Y1021">
        <v>0</v>
      </c>
      <c r="Z1021">
        <v>0</v>
      </c>
      <c r="AB1021">
        <v>0</v>
      </c>
      <c r="AC1021">
        <v>0</v>
      </c>
      <c r="AD1021">
        <v>0</v>
      </c>
      <c r="AF1021">
        <v>0</v>
      </c>
      <c r="AJ1021">
        <v>0</v>
      </c>
      <c r="AL1021" t="s">
        <v>66</v>
      </c>
      <c r="AM1021" t="s">
        <v>2753</v>
      </c>
      <c r="AO1021" t="s">
        <v>50</v>
      </c>
    </row>
    <row r="1022" spans="1:41" customFormat="1" x14ac:dyDescent="0.2">
      <c r="A1022" s="7">
        <v>44971</v>
      </c>
      <c r="B1022" t="s">
        <v>2756</v>
      </c>
      <c r="C1022" t="s">
        <v>2750</v>
      </c>
      <c r="D1022">
        <v>0</v>
      </c>
      <c r="E1022">
        <v>0</v>
      </c>
      <c r="F1022">
        <v>0</v>
      </c>
      <c r="G1022" t="s">
        <v>43</v>
      </c>
      <c r="H1022" t="s">
        <v>43</v>
      </c>
      <c r="I1022" t="s">
        <v>63</v>
      </c>
      <c r="J1022" t="s">
        <v>2751</v>
      </c>
      <c r="K1022" t="s">
        <v>2754</v>
      </c>
      <c r="M1022" t="s">
        <v>857</v>
      </c>
      <c r="N1022">
        <v>71500</v>
      </c>
      <c r="O1022">
        <v>184800</v>
      </c>
      <c r="P1022">
        <v>0</v>
      </c>
      <c r="Q1022">
        <v>71500</v>
      </c>
      <c r="R1022">
        <v>184800</v>
      </c>
      <c r="S1022">
        <v>0</v>
      </c>
      <c r="T1022" t="s">
        <v>2752</v>
      </c>
      <c r="U1022" t="s">
        <v>2646</v>
      </c>
      <c r="V1022" s="6">
        <v>44958</v>
      </c>
      <c r="W1022" s="6">
        <v>44985.999988425923</v>
      </c>
      <c r="Y1022">
        <v>0</v>
      </c>
      <c r="Z1022">
        <v>0</v>
      </c>
      <c r="AB1022">
        <v>0</v>
      </c>
      <c r="AC1022">
        <v>0</v>
      </c>
      <c r="AD1022">
        <v>0</v>
      </c>
      <c r="AF1022">
        <v>0</v>
      </c>
      <c r="AJ1022">
        <v>0</v>
      </c>
      <c r="AL1022" t="s">
        <v>66</v>
      </c>
      <c r="AM1022" t="s">
        <v>2755</v>
      </c>
      <c r="AO1022" t="s">
        <v>50</v>
      </c>
    </row>
    <row r="1023" spans="1:41" customFormat="1" x14ac:dyDescent="0.2">
      <c r="A1023" s="7">
        <v>44971</v>
      </c>
      <c r="B1023" t="s">
        <v>2757</v>
      </c>
      <c r="C1023" t="s">
        <v>2750</v>
      </c>
      <c r="D1023">
        <v>0</v>
      </c>
      <c r="E1023">
        <v>0</v>
      </c>
      <c r="F1023">
        <v>0</v>
      </c>
      <c r="G1023" t="s">
        <v>43</v>
      </c>
      <c r="H1023" t="s">
        <v>43</v>
      </c>
      <c r="I1023" t="s">
        <v>63</v>
      </c>
      <c r="J1023" t="s">
        <v>2751</v>
      </c>
      <c r="K1023" t="s">
        <v>705</v>
      </c>
      <c r="M1023" t="s">
        <v>295</v>
      </c>
      <c r="N1023">
        <v>53000</v>
      </c>
      <c r="O1023">
        <v>0</v>
      </c>
      <c r="P1023">
        <v>0</v>
      </c>
      <c r="Q1023">
        <v>53000</v>
      </c>
      <c r="R1023">
        <v>0</v>
      </c>
      <c r="S1023">
        <v>0</v>
      </c>
      <c r="T1023" t="s">
        <v>2752</v>
      </c>
      <c r="U1023" t="s">
        <v>2646</v>
      </c>
      <c r="V1023" s="6">
        <v>44958</v>
      </c>
      <c r="W1023" s="6">
        <v>44985.999988425923</v>
      </c>
      <c r="Y1023">
        <v>0</v>
      </c>
      <c r="Z1023">
        <v>0</v>
      </c>
      <c r="AB1023">
        <v>0</v>
      </c>
      <c r="AC1023">
        <v>0</v>
      </c>
      <c r="AD1023">
        <v>0</v>
      </c>
      <c r="AF1023">
        <v>0</v>
      </c>
      <c r="AJ1023">
        <v>0</v>
      </c>
      <c r="AL1023" t="s">
        <v>66</v>
      </c>
      <c r="AM1023" t="s">
        <v>2753</v>
      </c>
      <c r="AO1023" t="s">
        <v>50</v>
      </c>
    </row>
    <row r="1024" spans="1:41" customFormat="1" x14ac:dyDescent="0.2">
      <c r="A1024" s="7">
        <v>44971</v>
      </c>
      <c r="B1024" t="s">
        <v>2757</v>
      </c>
      <c r="C1024" t="s">
        <v>2750</v>
      </c>
      <c r="D1024">
        <v>0</v>
      </c>
      <c r="E1024">
        <v>0</v>
      </c>
      <c r="F1024">
        <v>0</v>
      </c>
      <c r="G1024" t="s">
        <v>43</v>
      </c>
      <c r="H1024" t="s">
        <v>43</v>
      </c>
      <c r="I1024" t="s">
        <v>63</v>
      </c>
      <c r="J1024" t="s">
        <v>2751</v>
      </c>
      <c r="K1024" t="s">
        <v>2754</v>
      </c>
      <c r="M1024" t="s">
        <v>295</v>
      </c>
      <c r="N1024">
        <v>71500</v>
      </c>
      <c r="O1024">
        <v>184800</v>
      </c>
      <c r="P1024">
        <v>0</v>
      </c>
      <c r="Q1024">
        <v>71500</v>
      </c>
      <c r="R1024">
        <v>184800</v>
      </c>
      <c r="S1024">
        <v>0</v>
      </c>
      <c r="T1024" t="s">
        <v>2752</v>
      </c>
      <c r="U1024" t="s">
        <v>2646</v>
      </c>
      <c r="V1024" s="6">
        <v>44958</v>
      </c>
      <c r="W1024" s="6">
        <v>44985.999988425923</v>
      </c>
      <c r="Y1024">
        <v>0</v>
      </c>
      <c r="Z1024">
        <v>0</v>
      </c>
      <c r="AB1024">
        <v>0</v>
      </c>
      <c r="AC1024">
        <v>0</v>
      </c>
      <c r="AD1024">
        <v>0</v>
      </c>
      <c r="AF1024">
        <v>0</v>
      </c>
      <c r="AJ1024">
        <v>0</v>
      </c>
      <c r="AL1024" t="s">
        <v>66</v>
      </c>
      <c r="AM1024" t="s">
        <v>2755</v>
      </c>
      <c r="AO1024" t="s">
        <v>50</v>
      </c>
    </row>
    <row r="1025" spans="1:41" customFormat="1" x14ac:dyDescent="0.2">
      <c r="A1025" s="7">
        <v>44971</v>
      </c>
      <c r="B1025" t="s">
        <v>2758</v>
      </c>
      <c r="C1025" t="s">
        <v>2750</v>
      </c>
      <c r="D1025">
        <v>0</v>
      </c>
      <c r="E1025">
        <v>0</v>
      </c>
      <c r="F1025">
        <v>0</v>
      </c>
      <c r="G1025" t="s">
        <v>43</v>
      </c>
      <c r="H1025" t="s">
        <v>43</v>
      </c>
      <c r="I1025" t="s">
        <v>63</v>
      </c>
      <c r="J1025" t="s">
        <v>2751</v>
      </c>
      <c r="K1025" t="s">
        <v>705</v>
      </c>
      <c r="M1025" t="s">
        <v>123</v>
      </c>
      <c r="N1025">
        <v>53000</v>
      </c>
      <c r="O1025">
        <v>0</v>
      </c>
      <c r="P1025">
        <v>0</v>
      </c>
      <c r="Q1025">
        <v>53000</v>
      </c>
      <c r="R1025">
        <v>0</v>
      </c>
      <c r="S1025">
        <v>0</v>
      </c>
      <c r="T1025" t="s">
        <v>2752</v>
      </c>
      <c r="U1025" t="s">
        <v>2646</v>
      </c>
      <c r="V1025" s="6">
        <v>44958</v>
      </c>
      <c r="W1025" s="6">
        <v>44985.999988425923</v>
      </c>
      <c r="Y1025">
        <v>0</v>
      </c>
      <c r="Z1025">
        <v>0</v>
      </c>
      <c r="AB1025">
        <v>0</v>
      </c>
      <c r="AC1025">
        <v>0</v>
      </c>
      <c r="AD1025">
        <v>0</v>
      </c>
      <c r="AF1025">
        <v>0</v>
      </c>
      <c r="AJ1025">
        <v>0</v>
      </c>
      <c r="AL1025" t="s">
        <v>66</v>
      </c>
      <c r="AM1025" t="s">
        <v>2753</v>
      </c>
      <c r="AO1025" t="s">
        <v>50</v>
      </c>
    </row>
    <row r="1026" spans="1:41" customFormat="1" x14ac:dyDescent="0.2">
      <c r="A1026" s="7">
        <v>44971</v>
      </c>
      <c r="B1026" t="s">
        <v>2758</v>
      </c>
      <c r="C1026" t="s">
        <v>2750</v>
      </c>
      <c r="D1026">
        <v>0</v>
      </c>
      <c r="E1026">
        <v>0</v>
      </c>
      <c r="F1026">
        <v>0</v>
      </c>
      <c r="G1026" t="s">
        <v>43</v>
      </c>
      <c r="H1026" t="s">
        <v>43</v>
      </c>
      <c r="I1026" t="s">
        <v>63</v>
      </c>
      <c r="J1026" t="s">
        <v>2751</v>
      </c>
      <c r="K1026" t="s">
        <v>2754</v>
      </c>
      <c r="M1026" t="s">
        <v>123</v>
      </c>
      <c r="N1026">
        <v>71500</v>
      </c>
      <c r="O1026">
        <v>184800</v>
      </c>
      <c r="P1026">
        <v>0</v>
      </c>
      <c r="Q1026">
        <v>71500</v>
      </c>
      <c r="R1026">
        <v>184800</v>
      </c>
      <c r="S1026">
        <v>0</v>
      </c>
      <c r="T1026" t="s">
        <v>2752</v>
      </c>
      <c r="U1026" t="s">
        <v>2646</v>
      </c>
      <c r="V1026" s="6">
        <v>44958</v>
      </c>
      <c r="W1026" s="6">
        <v>44985.999988425923</v>
      </c>
      <c r="Y1026">
        <v>0</v>
      </c>
      <c r="Z1026">
        <v>0</v>
      </c>
      <c r="AB1026">
        <v>0</v>
      </c>
      <c r="AC1026">
        <v>0</v>
      </c>
      <c r="AD1026">
        <v>0</v>
      </c>
      <c r="AF1026">
        <v>0</v>
      </c>
      <c r="AJ1026">
        <v>0</v>
      </c>
      <c r="AL1026" t="s">
        <v>66</v>
      </c>
      <c r="AM1026" t="s">
        <v>2755</v>
      </c>
      <c r="AO1026" t="s">
        <v>50</v>
      </c>
    </row>
    <row r="1027" spans="1:41" customFormat="1" x14ac:dyDescent="0.2">
      <c r="A1027" s="7">
        <v>44985</v>
      </c>
      <c r="B1027" t="s">
        <v>2759</v>
      </c>
      <c r="C1027" t="s">
        <v>2760</v>
      </c>
      <c r="D1027">
        <v>1630000</v>
      </c>
      <c r="E1027">
        <v>2218000</v>
      </c>
      <c r="F1027">
        <v>0</v>
      </c>
      <c r="G1027" t="s">
        <v>43</v>
      </c>
      <c r="H1027" t="s">
        <v>43</v>
      </c>
      <c r="I1027" t="s">
        <v>55</v>
      </c>
      <c r="J1027" t="s">
        <v>2761</v>
      </c>
      <c r="K1027" t="s">
        <v>1700</v>
      </c>
      <c r="M1027" t="s">
        <v>94</v>
      </c>
      <c r="N1027">
        <v>1630000</v>
      </c>
      <c r="O1027">
        <v>2374000</v>
      </c>
      <c r="P1027">
        <v>0</v>
      </c>
      <c r="Q1027">
        <v>0</v>
      </c>
      <c r="R1027">
        <v>0</v>
      </c>
      <c r="S1027">
        <v>0</v>
      </c>
      <c r="T1027" t="s">
        <v>2752</v>
      </c>
      <c r="U1027" t="s">
        <v>2646</v>
      </c>
      <c r="V1027" s="6">
        <v>44958</v>
      </c>
      <c r="W1027" s="6">
        <v>44985.999988425923</v>
      </c>
      <c r="Y1027">
        <v>0</v>
      </c>
      <c r="Z1027">
        <v>0</v>
      </c>
      <c r="AB1027">
        <v>0</v>
      </c>
      <c r="AC1027">
        <v>0</v>
      </c>
      <c r="AD1027">
        <v>0</v>
      </c>
      <c r="AF1027">
        <v>0</v>
      </c>
      <c r="AJ1027">
        <v>0</v>
      </c>
      <c r="AL1027" t="s">
        <v>59</v>
      </c>
      <c r="AM1027" t="s">
        <v>2762</v>
      </c>
      <c r="AO1027" t="s">
        <v>50</v>
      </c>
    </row>
    <row r="1028" spans="1:41" customFormat="1" x14ac:dyDescent="0.2">
      <c r="A1028" s="7">
        <v>44971</v>
      </c>
      <c r="B1028" t="s">
        <v>2763</v>
      </c>
      <c r="C1028" t="s">
        <v>2750</v>
      </c>
      <c r="D1028">
        <v>0</v>
      </c>
      <c r="E1028">
        <v>0</v>
      </c>
      <c r="F1028">
        <v>0</v>
      </c>
      <c r="G1028" t="s">
        <v>43</v>
      </c>
      <c r="H1028" t="s">
        <v>43</v>
      </c>
      <c r="I1028" t="s">
        <v>63</v>
      </c>
      <c r="J1028" t="s">
        <v>2751</v>
      </c>
      <c r="K1028" t="s">
        <v>705</v>
      </c>
      <c r="M1028" t="s">
        <v>94</v>
      </c>
      <c r="N1028">
        <v>53000</v>
      </c>
      <c r="O1028">
        <v>0</v>
      </c>
      <c r="P1028">
        <v>0</v>
      </c>
      <c r="Q1028">
        <v>53000</v>
      </c>
      <c r="R1028">
        <v>0</v>
      </c>
      <c r="S1028">
        <v>0</v>
      </c>
      <c r="T1028" t="s">
        <v>2752</v>
      </c>
      <c r="U1028" t="s">
        <v>2646</v>
      </c>
      <c r="V1028" s="6">
        <v>44958</v>
      </c>
      <c r="W1028" s="6">
        <v>44985.999988425923</v>
      </c>
      <c r="Y1028">
        <v>0</v>
      </c>
      <c r="Z1028">
        <v>0</v>
      </c>
      <c r="AB1028">
        <v>0</v>
      </c>
      <c r="AC1028">
        <v>0</v>
      </c>
      <c r="AD1028">
        <v>0</v>
      </c>
      <c r="AF1028">
        <v>0</v>
      </c>
      <c r="AJ1028">
        <v>0</v>
      </c>
      <c r="AL1028" t="s">
        <v>66</v>
      </c>
      <c r="AM1028" t="s">
        <v>2753</v>
      </c>
      <c r="AO1028" t="s">
        <v>50</v>
      </c>
    </row>
    <row r="1029" spans="1:41" customFormat="1" x14ac:dyDescent="0.2">
      <c r="A1029" s="7">
        <v>44971</v>
      </c>
      <c r="B1029" t="s">
        <v>2763</v>
      </c>
      <c r="C1029" t="s">
        <v>2750</v>
      </c>
      <c r="D1029">
        <v>0</v>
      </c>
      <c r="E1029">
        <v>0</v>
      </c>
      <c r="F1029">
        <v>0</v>
      </c>
      <c r="G1029" t="s">
        <v>43</v>
      </c>
      <c r="H1029" t="s">
        <v>43</v>
      </c>
      <c r="I1029" t="s">
        <v>63</v>
      </c>
      <c r="J1029" t="s">
        <v>2751</v>
      </c>
      <c r="K1029" t="s">
        <v>2754</v>
      </c>
      <c r="M1029" t="s">
        <v>94</v>
      </c>
      <c r="N1029">
        <v>71500</v>
      </c>
      <c r="O1029">
        <v>184800</v>
      </c>
      <c r="P1029">
        <v>0</v>
      </c>
      <c r="Q1029">
        <v>71500</v>
      </c>
      <c r="R1029">
        <v>184800</v>
      </c>
      <c r="S1029">
        <v>0</v>
      </c>
      <c r="T1029" t="s">
        <v>2752</v>
      </c>
      <c r="U1029" t="s">
        <v>2646</v>
      </c>
      <c r="V1029" s="6">
        <v>44958</v>
      </c>
      <c r="W1029" s="6">
        <v>44985.999988425923</v>
      </c>
      <c r="Y1029">
        <v>0</v>
      </c>
      <c r="Z1029">
        <v>0</v>
      </c>
      <c r="AB1029">
        <v>0</v>
      </c>
      <c r="AC1029">
        <v>0</v>
      </c>
      <c r="AD1029">
        <v>0</v>
      </c>
      <c r="AF1029">
        <v>0</v>
      </c>
      <c r="AJ1029">
        <v>0</v>
      </c>
      <c r="AL1029" t="s">
        <v>66</v>
      </c>
      <c r="AM1029" t="s">
        <v>2755</v>
      </c>
      <c r="AO1029" t="s">
        <v>50</v>
      </c>
    </row>
    <row r="1030" spans="1:41" customFormat="1" x14ac:dyDescent="0.2">
      <c r="A1030" s="7">
        <v>44985</v>
      </c>
      <c r="B1030" t="s">
        <v>2764</v>
      </c>
      <c r="C1030" t="s">
        <v>2760</v>
      </c>
      <c r="D1030">
        <v>10215000</v>
      </c>
      <c r="E1030">
        <v>4785000</v>
      </c>
      <c r="F1030">
        <v>0</v>
      </c>
      <c r="G1030" t="s">
        <v>43</v>
      </c>
      <c r="H1030" t="s">
        <v>43</v>
      </c>
      <c r="I1030" t="s">
        <v>55</v>
      </c>
      <c r="J1030" t="s">
        <v>2761</v>
      </c>
      <c r="K1030" t="s">
        <v>1700</v>
      </c>
      <c r="M1030" t="s">
        <v>99</v>
      </c>
      <c r="N1030">
        <v>10215000</v>
      </c>
      <c r="O1030">
        <v>6842900</v>
      </c>
      <c r="P1030">
        <v>0</v>
      </c>
      <c r="Q1030">
        <v>0</v>
      </c>
      <c r="R1030">
        <v>0</v>
      </c>
      <c r="S1030">
        <v>0</v>
      </c>
      <c r="T1030" t="s">
        <v>2752</v>
      </c>
      <c r="U1030" t="s">
        <v>2646</v>
      </c>
      <c r="V1030" s="6">
        <v>44958</v>
      </c>
      <c r="W1030" s="6">
        <v>44985.999988425923</v>
      </c>
      <c r="Y1030">
        <v>0</v>
      </c>
      <c r="Z1030">
        <v>0</v>
      </c>
      <c r="AB1030">
        <v>0</v>
      </c>
      <c r="AC1030">
        <v>0</v>
      </c>
      <c r="AD1030">
        <v>0</v>
      </c>
      <c r="AF1030">
        <v>0</v>
      </c>
      <c r="AJ1030">
        <v>0</v>
      </c>
      <c r="AL1030" t="s">
        <v>59</v>
      </c>
      <c r="AM1030" t="s">
        <v>2762</v>
      </c>
      <c r="AO1030" t="s">
        <v>50</v>
      </c>
    </row>
    <row r="1031" spans="1:41" customFormat="1" x14ac:dyDescent="0.2">
      <c r="A1031" s="7">
        <v>44971</v>
      </c>
      <c r="B1031" t="s">
        <v>2765</v>
      </c>
      <c r="C1031" t="s">
        <v>2750</v>
      </c>
      <c r="D1031">
        <v>0</v>
      </c>
      <c r="E1031">
        <v>0</v>
      </c>
      <c r="F1031">
        <v>0</v>
      </c>
      <c r="G1031" t="s">
        <v>43</v>
      </c>
      <c r="H1031" t="s">
        <v>43</v>
      </c>
      <c r="I1031" t="s">
        <v>63</v>
      </c>
      <c r="J1031" t="s">
        <v>2751</v>
      </c>
      <c r="K1031" t="s">
        <v>2754</v>
      </c>
      <c r="M1031" t="s">
        <v>99</v>
      </c>
      <c r="N1031">
        <v>582400</v>
      </c>
      <c r="O1031">
        <v>494800</v>
      </c>
      <c r="P1031">
        <v>0</v>
      </c>
      <c r="Q1031">
        <v>0</v>
      </c>
      <c r="R1031">
        <v>0</v>
      </c>
      <c r="S1031">
        <v>0</v>
      </c>
      <c r="T1031" t="s">
        <v>2752</v>
      </c>
      <c r="U1031" t="s">
        <v>2646</v>
      </c>
      <c r="V1031" s="6">
        <v>44958</v>
      </c>
      <c r="W1031" s="6">
        <v>44985.999988425923</v>
      </c>
      <c r="Y1031">
        <v>0</v>
      </c>
      <c r="Z1031">
        <v>0</v>
      </c>
      <c r="AB1031">
        <v>0</v>
      </c>
      <c r="AC1031">
        <v>0</v>
      </c>
      <c r="AD1031">
        <v>0</v>
      </c>
      <c r="AF1031">
        <v>0</v>
      </c>
      <c r="AJ1031">
        <v>0</v>
      </c>
      <c r="AL1031" t="s">
        <v>66</v>
      </c>
      <c r="AM1031" t="s">
        <v>2766</v>
      </c>
      <c r="AO1031" t="s">
        <v>50</v>
      </c>
    </row>
    <row r="1032" spans="1:41" customFormat="1" x14ac:dyDescent="0.2">
      <c r="A1032" s="7">
        <v>44964</v>
      </c>
      <c r="B1032" t="s">
        <v>2767</v>
      </c>
      <c r="C1032" t="s">
        <v>2768</v>
      </c>
      <c r="D1032">
        <v>0</v>
      </c>
      <c r="E1032">
        <v>0</v>
      </c>
      <c r="F1032">
        <v>0</v>
      </c>
      <c r="G1032" t="s">
        <v>43</v>
      </c>
      <c r="H1032" t="s">
        <v>43</v>
      </c>
      <c r="I1032" t="s">
        <v>63</v>
      </c>
      <c r="J1032" t="s">
        <v>2769</v>
      </c>
      <c r="K1032" t="s">
        <v>80</v>
      </c>
      <c r="M1032" t="s">
        <v>99</v>
      </c>
      <c r="N1032">
        <v>526400</v>
      </c>
      <c r="O1032">
        <v>545200</v>
      </c>
      <c r="P1032">
        <v>0</v>
      </c>
      <c r="Q1032">
        <v>0</v>
      </c>
      <c r="R1032">
        <v>0</v>
      </c>
      <c r="S1032">
        <v>0</v>
      </c>
      <c r="T1032" t="s">
        <v>2752</v>
      </c>
      <c r="U1032" t="s">
        <v>2646</v>
      </c>
      <c r="V1032" s="6">
        <v>44958</v>
      </c>
      <c r="W1032" s="6">
        <v>44985.999988425923</v>
      </c>
      <c r="Y1032">
        <v>0</v>
      </c>
      <c r="Z1032">
        <v>0</v>
      </c>
      <c r="AB1032">
        <v>0</v>
      </c>
      <c r="AC1032">
        <v>0</v>
      </c>
      <c r="AD1032">
        <v>0</v>
      </c>
      <c r="AF1032">
        <v>0</v>
      </c>
      <c r="AJ1032">
        <v>0</v>
      </c>
      <c r="AL1032" t="s">
        <v>66</v>
      </c>
      <c r="AM1032" t="s">
        <v>2770</v>
      </c>
      <c r="AO1032" t="s">
        <v>50</v>
      </c>
    </row>
    <row r="1033" spans="1:41" customFormat="1" x14ac:dyDescent="0.2">
      <c r="A1033" s="7">
        <v>44985</v>
      </c>
      <c r="B1033" t="s">
        <v>2771</v>
      </c>
      <c r="C1033" t="s">
        <v>2772</v>
      </c>
      <c r="D1033">
        <v>0</v>
      </c>
      <c r="E1033">
        <v>0</v>
      </c>
      <c r="F1033">
        <v>0</v>
      </c>
      <c r="G1033" t="s">
        <v>43</v>
      </c>
      <c r="H1033" t="s">
        <v>43</v>
      </c>
      <c r="I1033" t="s">
        <v>63</v>
      </c>
      <c r="J1033" t="s">
        <v>2773</v>
      </c>
      <c r="K1033" t="s">
        <v>150</v>
      </c>
      <c r="M1033" t="s">
        <v>99</v>
      </c>
      <c r="N1033">
        <v>617600</v>
      </c>
      <c r="O1033">
        <v>157900</v>
      </c>
      <c r="P1033">
        <v>0</v>
      </c>
      <c r="Q1033">
        <v>617600</v>
      </c>
      <c r="R1033">
        <v>157900</v>
      </c>
      <c r="S1033">
        <v>0</v>
      </c>
      <c r="T1033" t="s">
        <v>2752</v>
      </c>
      <c r="U1033" t="s">
        <v>2646</v>
      </c>
      <c r="V1033" s="6">
        <v>44958</v>
      </c>
      <c r="W1033" s="6">
        <v>44985.999988425923</v>
      </c>
      <c r="Y1033">
        <v>0</v>
      </c>
      <c r="Z1033">
        <v>0</v>
      </c>
      <c r="AB1033">
        <v>0</v>
      </c>
      <c r="AC1033">
        <v>0</v>
      </c>
      <c r="AD1033">
        <v>0</v>
      </c>
      <c r="AF1033">
        <v>0</v>
      </c>
      <c r="AJ1033">
        <v>0</v>
      </c>
      <c r="AL1033" t="s">
        <v>66</v>
      </c>
      <c r="AM1033" t="s">
        <v>2774</v>
      </c>
      <c r="AO1033" t="s">
        <v>50</v>
      </c>
    </row>
    <row r="1034" spans="1:41" customFormat="1" x14ac:dyDescent="0.2">
      <c r="A1034" s="7">
        <v>44964</v>
      </c>
      <c r="B1034" t="s">
        <v>2775</v>
      </c>
      <c r="C1034" t="s">
        <v>2768</v>
      </c>
      <c r="D1034">
        <v>0</v>
      </c>
      <c r="E1034">
        <v>0</v>
      </c>
      <c r="F1034">
        <v>0</v>
      </c>
      <c r="G1034" t="s">
        <v>43</v>
      </c>
      <c r="H1034" t="s">
        <v>43</v>
      </c>
      <c r="I1034" t="s">
        <v>63</v>
      </c>
      <c r="J1034" t="s">
        <v>2769</v>
      </c>
      <c r="K1034" t="s">
        <v>80</v>
      </c>
      <c r="M1034" t="s">
        <v>101</v>
      </c>
      <c r="N1034">
        <v>526400</v>
      </c>
      <c r="O1034">
        <v>545200</v>
      </c>
      <c r="P1034">
        <v>0</v>
      </c>
      <c r="Q1034">
        <v>0</v>
      </c>
      <c r="R1034">
        <v>0</v>
      </c>
      <c r="S1034">
        <v>0</v>
      </c>
      <c r="T1034" t="s">
        <v>2752</v>
      </c>
      <c r="U1034" t="s">
        <v>2646</v>
      </c>
      <c r="V1034" s="6">
        <v>44958</v>
      </c>
      <c r="W1034" s="6">
        <v>44985.999988425923</v>
      </c>
      <c r="Y1034">
        <v>0</v>
      </c>
      <c r="Z1034">
        <v>0</v>
      </c>
      <c r="AB1034">
        <v>0</v>
      </c>
      <c r="AC1034">
        <v>0</v>
      </c>
      <c r="AD1034">
        <v>0</v>
      </c>
      <c r="AF1034">
        <v>0</v>
      </c>
      <c r="AJ1034">
        <v>0</v>
      </c>
      <c r="AL1034" t="s">
        <v>66</v>
      </c>
      <c r="AM1034" t="s">
        <v>2776</v>
      </c>
      <c r="AO1034" t="s">
        <v>50</v>
      </c>
    </row>
    <row r="1035" spans="1:41" customFormat="1" x14ac:dyDescent="0.2">
      <c r="A1035" s="7">
        <v>44985</v>
      </c>
      <c r="B1035" t="s">
        <v>2777</v>
      </c>
      <c r="C1035" t="s">
        <v>2778</v>
      </c>
      <c r="D1035">
        <v>10215000</v>
      </c>
      <c r="E1035">
        <v>5785000</v>
      </c>
      <c r="F1035">
        <v>0</v>
      </c>
      <c r="G1035" t="s">
        <v>43</v>
      </c>
      <c r="H1035" t="s">
        <v>43</v>
      </c>
      <c r="I1035" t="s">
        <v>55</v>
      </c>
      <c r="J1035" t="s">
        <v>2761</v>
      </c>
      <c r="K1035" t="s">
        <v>1700</v>
      </c>
      <c r="M1035" t="s">
        <v>101</v>
      </c>
      <c r="N1035">
        <v>10215000</v>
      </c>
      <c r="O1035">
        <v>6842900</v>
      </c>
      <c r="P1035">
        <v>0</v>
      </c>
      <c r="Q1035">
        <v>0</v>
      </c>
      <c r="R1035">
        <v>0</v>
      </c>
      <c r="S1035">
        <v>0</v>
      </c>
      <c r="T1035" t="s">
        <v>2752</v>
      </c>
      <c r="U1035" t="s">
        <v>2646</v>
      </c>
      <c r="V1035" s="6">
        <v>44958</v>
      </c>
      <c r="W1035" s="6">
        <v>44985.999988425923</v>
      </c>
      <c r="Y1035">
        <v>0</v>
      </c>
      <c r="Z1035">
        <v>0</v>
      </c>
      <c r="AB1035">
        <v>0</v>
      </c>
      <c r="AC1035">
        <v>0</v>
      </c>
      <c r="AD1035">
        <v>0</v>
      </c>
      <c r="AF1035">
        <v>0</v>
      </c>
      <c r="AJ1035">
        <v>0</v>
      </c>
      <c r="AL1035" t="s">
        <v>59</v>
      </c>
      <c r="AM1035" t="s">
        <v>2762</v>
      </c>
      <c r="AO1035" t="s">
        <v>50</v>
      </c>
    </row>
    <row r="1036" spans="1:41" customFormat="1" x14ac:dyDescent="0.2">
      <c r="A1036" s="7">
        <v>44971</v>
      </c>
      <c r="B1036" t="s">
        <v>2779</v>
      </c>
      <c r="C1036" t="s">
        <v>2750</v>
      </c>
      <c r="D1036">
        <v>582400</v>
      </c>
      <c r="E1036">
        <v>370400</v>
      </c>
      <c r="F1036">
        <v>0</v>
      </c>
      <c r="G1036" t="s">
        <v>43</v>
      </c>
      <c r="H1036" t="s">
        <v>43</v>
      </c>
      <c r="I1036" t="s">
        <v>55</v>
      </c>
      <c r="J1036" t="s">
        <v>2751</v>
      </c>
      <c r="K1036" t="s">
        <v>2754</v>
      </c>
      <c r="M1036" t="s">
        <v>101</v>
      </c>
      <c r="N1036">
        <v>582400</v>
      </c>
      <c r="O1036">
        <v>494800</v>
      </c>
      <c r="P1036">
        <v>0</v>
      </c>
      <c r="Q1036">
        <v>0</v>
      </c>
      <c r="R1036">
        <v>0</v>
      </c>
      <c r="S1036">
        <v>0</v>
      </c>
      <c r="T1036" t="s">
        <v>2752</v>
      </c>
      <c r="U1036" t="s">
        <v>2646</v>
      </c>
      <c r="V1036" s="6">
        <v>44958</v>
      </c>
      <c r="W1036" s="6">
        <v>44985.999988425923</v>
      </c>
      <c r="Y1036">
        <v>0</v>
      </c>
      <c r="Z1036">
        <v>0</v>
      </c>
      <c r="AB1036">
        <v>0</v>
      </c>
      <c r="AC1036">
        <v>0</v>
      </c>
      <c r="AD1036">
        <v>0</v>
      </c>
      <c r="AF1036">
        <v>0</v>
      </c>
      <c r="AJ1036">
        <v>0</v>
      </c>
      <c r="AL1036" t="s">
        <v>59</v>
      </c>
      <c r="AM1036" t="s">
        <v>2766</v>
      </c>
      <c r="AO1036" t="s">
        <v>50</v>
      </c>
    </row>
    <row r="1037" spans="1:41" customFormat="1" x14ac:dyDescent="0.2">
      <c r="A1037" s="7">
        <v>44985</v>
      </c>
      <c r="B1037" t="s">
        <v>2780</v>
      </c>
      <c r="C1037" t="s">
        <v>2772</v>
      </c>
      <c r="D1037">
        <v>0</v>
      </c>
      <c r="E1037">
        <v>0</v>
      </c>
      <c r="F1037">
        <v>0</v>
      </c>
      <c r="G1037" t="s">
        <v>43</v>
      </c>
      <c r="H1037" t="s">
        <v>43</v>
      </c>
      <c r="I1037" t="s">
        <v>63</v>
      </c>
      <c r="J1037" t="s">
        <v>2773</v>
      </c>
      <c r="K1037" t="s">
        <v>150</v>
      </c>
      <c r="M1037" t="s">
        <v>101</v>
      </c>
      <c r="N1037">
        <v>617600</v>
      </c>
      <c r="O1037">
        <v>157900</v>
      </c>
      <c r="P1037">
        <v>0</v>
      </c>
      <c r="Q1037">
        <v>617600</v>
      </c>
      <c r="R1037">
        <v>157900</v>
      </c>
      <c r="S1037">
        <v>0</v>
      </c>
      <c r="T1037" t="s">
        <v>2752</v>
      </c>
      <c r="U1037" t="s">
        <v>2646</v>
      </c>
      <c r="V1037" s="6">
        <v>44958</v>
      </c>
      <c r="W1037" s="6">
        <v>44985.999988425923</v>
      </c>
      <c r="Y1037">
        <v>0</v>
      </c>
      <c r="Z1037">
        <v>0</v>
      </c>
      <c r="AB1037">
        <v>0</v>
      </c>
      <c r="AC1037">
        <v>0</v>
      </c>
      <c r="AD1037">
        <v>0</v>
      </c>
      <c r="AF1037">
        <v>0</v>
      </c>
      <c r="AJ1037">
        <v>0</v>
      </c>
      <c r="AL1037" t="s">
        <v>66</v>
      </c>
      <c r="AM1037" t="s">
        <v>2774</v>
      </c>
      <c r="AO1037" t="s">
        <v>50</v>
      </c>
    </row>
    <row r="1038" spans="1:41" customFormat="1" x14ac:dyDescent="0.2">
      <c r="A1038" s="7">
        <v>44964</v>
      </c>
      <c r="B1038" t="s">
        <v>2781</v>
      </c>
      <c r="C1038" t="s">
        <v>2768</v>
      </c>
      <c r="D1038">
        <v>0</v>
      </c>
      <c r="E1038">
        <v>0</v>
      </c>
      <c r="F1038">
        <v>0</v>
      </c>
      <c r="G1038" t="s">
        <v>43</v>
      </c>
      <c r="H1038" t="s">
        <v>43</v>
      </c>
      <c r="I1038" t="s">
        <v>63</v>
      </c>
      <c r="J1038" t="s">
        <v>2769</v>
      </c>
      <c r="K1038" t="s">
        <v>80</v>
      </c>
      <c r="M1038" t="s">
        <v>47</v>
      </c>
      <c r="N1038">
        <v>526400</v>
      </c>
      <c r="O1038">
        <v>545200</v>
      </c>
      <c r="P1038">
        <v>0</v>
      </c>
      <c r="Q1038">
        <v>0</v>
      </c>
      <c r="R1038">
        <v>0</v>
      </c>
      <c r="S1038">
        <v>0</v>
      </c>
      <c r="T1038" t="s">
        <v>2752</v>
      </c>
      <c r="U1038" t="s">
        <v>2646</v>
      </c>
      <c r="V1038" s="6">
        <v>44958</v>
      </c>
      <c r="W1038" s="6">
        <v>44985.999988425923</v>
      </c>
      <c r="Y1038">
        <v>0</v>
      </c>
      <c r="Z1038">
        <v>0</v>
      </c>
      <c r="AB1038">
        <v>0</v>
      </c>
      <c r="AC1038">
        <v>0</v>
      </c>
      <c r="AD1038">
        <v>0</v>
      </c>
      <c r="AF1038">
        <v>0</v>
      </c>
      <c r="AJ1038">
        <v>0</v>
      </c>
      <c r="AL1038" t="s">
        <v>66</v>
      </c>
      <c r="AM1038" t="s">
        <v>2776</v>
      </c>
      <c r="AO1038" t="s">
        <v>50</v>
      </c>
    </row>
    <row r="1039" spans="1:41" customFormat="1" x14ac:dyDescent="0.2">
      <c r="A1039" s="7">
        <v>44971</v>
      </c>
      <c r="B1039" t="s">
        <v>2782</v>
      </c>
      <c r="C1039" t="s">
        <v>2750</v>
      </c>
      <c r="D1039">
        <v>582400</v>
      </c>
      <c r="E1039">
        <v>370400</v>
      </c>
      <c r="F1039">
        <v>0</v>
      </c>
      <c r="G1039" t="s">
        <v>43</v>
      </c>
      <c r="H1039" t="s">
        <v>43</v>
      </c>
      <c r="I1039" t="s">
        <v>55</v>
      </c>
      <c r="J1039" t="s">
        <v>2751</v>
      </c>
      <c r="K1039" t="s">
        <v>2754</v>
      </c>
      <c r="M1039" t="s">
        <v>47</v>
      </c>
      <c r="N1039">
        <v>582400</v>
      </c>
      <c r="O1039">
        <v>494800</v>
      </c>
      <c r="P1039">
        <v>0</v>
      </c>
      <c r="Q1039">
        <v>0</v>
      </c>
      <c r="R1039">
        <v>0</v>
      </c>
      <c r="S1039">
        <v>0</v>
      </c>
      <c r="T1039" t="s">
        <v>2752</v>
      </c>
      <c r="U1039" t="s">
        <v>2646</v>
      </c>
      <c r="V1039" s="6">
        <v>44958</v>
      </c>
      <c r="W1039" s="6">
        <v>44985.999988425923</v>
      </c>
      <c r="Y1039">
        <v>0</v>
      </c>
      <c r="Z1039">
        <v>0</v>
      </c>
      <c r="AB1039">
        <v>0</v>
      </c>
      <c r="AC1039">
        <v>0</v>
      </c>
      <c r="AD1039">
        <v>0</v>
      </c>
      <c r="AF1039">
        <v>0</v>
      </c>
      <c r="AJ1039">
        <v>0</v>
      </c>
      <c r="AL1039" t="s">
        <v>59</v>
      </c>
      <c r="AM1039" t="s">
        <v>2766</v>
      </c>
      <c r="AO1039" t="s">
        <v>50</v>
      </c>
    </row>
    <row r="1040" spans="1:41" customFormat="1" x14ac:dyDescent="0.2">
      <c r="A1040" s="7">
        <v>44971</v>
      </c>
      <c r="B1040" t="s">
        <v>2783</v>
      </c>
      <c r="C1040" t="s">
        <v>2750</v>
      </c>
      <c r="D1040">
        <v>227200</v>
      </c>
      <c r="E1040">
        <v>0</v>
      </c>
      <c r="F1040">
        <v>0</v>
      </c>
      <c r="G1040" t="s">
        <v>43</v>
      </c>
      <c r="H1040" t="s">
        <v>43</v>
      </c>
      <c r="I1040" t="s">
        <v>55</v>
      </c>
      <c r="J1040" t="s">
        <v>2751</v>
      </c>
      <c r="K1040" t="s">
        <v>705</v>
      </c>
      <c r="M1040" t="s">
        <v>42</v>
      </c>
      <c r="N1040">
        <v>227200</v>
      </c>
      <c r="O1040">
        <v>0</v>
      </c>
      <c r="P1040">
        <v>0</v>
      </c>
      <c r="Q1040">
        <v>0</v>
      </c>
      <c r="R1040">
        <v>0</v>
      </c>
      <c r="S1040">
        <v>0</v>
      </c>
      <c r="T1040" t="s">
        <v>2752</v>
      </c>
      <c r="U1040" t="s">
        <v>2646</v>
      </c>
      <c r="V1040" s="6">
        <v>44958</v>
      </c>
      <c r="W1040" s="6">
        <v>44985.999988425923</v>
      </c>
      <c r="Y1040">
        <v>0</v>
      </c>
      <c r="Z1040">
        <v>0</v>
      </c>
      <c r="AB1040">
        <v>0</v>
      </c>
      <c r="AC1040">
        <v>0</v>
      </c>
      <c r="AD1040">
        <v>0</v>
      </c>
      <c r="AF1040">
        <v>0</v>
      </c>
      <c r="AJ1040">
        <v>0</v>
      </c>
      <c r="AL1040" t="s">
        <v>59</v>
      </c>
      <c r="AM1040" t="s">
        <v>2784</v>
      </c>
      <c r="AO1040" t="s">
        <v>50</v>
      </c>
    </row>
    <row r="1041" spans="1:256" customFormat="1" x14ac:dyDescent="0.2">
      <c r="A1041" s="7">
        <v>44980</v>
      </c>
      <c r="B1041" t="s">
        <v>2785</v>
      </c>
      <c r="C1041" t="s">
        <v>2786</v>
      </c>
      <c r="D1041">
        <v>189200</v>
      </c>
      <c r="E1041">
        <v>1910800</v>
      </c>
      <c r="F1041">
        <v>0</v>
      </c>
      <c r="G1041" t="s">
        <v>43</v>
      </c>
      <c r="H1041" t="s">
        <v>43</v>
      </c>
      <c r="I1041" t="s">
        <v>55</v>
      </c>
      <c r="J1041" t="s">
        <v>2787</v>
      </c>
      <c r="K1041" t="s">
        <v>486</v>
      </c>
      <c r="M1041" t="s">
        <v>47</v>
      </c>
      <c r="N1041">
        <v>189200</v>
      </c>
      <c r="O1041">
        <v>1910800</v>
      </c>
      <c r="P1041">
        <v>0</v>
      </c>
      <c r="Q1041">
        <v>0</v>
      </c>
      <c r="R1041">
        <v>0</v>
      </c>
      <c r="S1041">
        <v>0</v>
      </c>
      <c r="T1041" t="s">
        <v>2788</v>
      </c>
      <c r="U1041" t="s">
        <v>2789</v>
      </c>
      <c r="V1041" s="6">
        <v>44958</v>
      </c>
      <c r="W1041" s="6">
        <v>44985.999988425923</v>
      </c>
      <c r="Y1041">
        <v>0</v>
      </c>
      <c r="Z1041">
        <v>0</v>
      </c>
      <c r="AB1041">
        <v>0</v>
      </c>
      <c r="AC1041">
        <v>0</v>
      </c>
      <c r="AD1041">
        <v>0</v>
      </c>
      <c r="AF1041">
        <v>0</v>
      </c>
      <c r="AJ1041">
        <v>0</v>
      </c>
      <c r="AL1041" t="s">
        <v>59</v>
      </c>
      <c r="AM1041" t="s">
        <v>2790</v>
      </c>
      <c r="AO1041" t="s">
        <v>50</v>
      </c>
    </row>
    <row r="1042" spans="1:256" customFormat="1" x14ac:dyDescent="0.2">
      <c r="A1042" s="7">
        <v>44980</v>
      </c>
      <c r="B1042" t="s">
        <v>2791</v>
      </c>
      <c r="C1042" t="s">
        <v>2786</v>
      </c>
      <c r="D1042">
        <v>189200</v>
      </c>
      <c r="E1042">
        <v>1910800</v>
      </c>
      <c r="F1042">
        <v>0</v>
      </c>
      <c r="G1042" t="s">
        <v>43</v>
      </c>
      <c r="H1042" t="s">
        <v>43</v>
      </c>
      <c r="I1042" t="s">
        <v>55</v>
      </c>
      <c r="J1042" t="s">
        <v>2787</v>
      </c>
      <c r="K1042" t="s">
        <v>486</v>
      </c>
      <c r="M1042" t="s">
        <v>42</v>
      </c>
      <c r="N1042">
        <v>189200</v>
      </c>
      <c r="O1042">
        <v>1910800</v>
      </c>
      <c r="P1042">
        <v>0</v>
      </c>
      <c r="Q1042">
        <v>0</v>
      </c>
      <c r="R1042">
        <v>0</v>
      </c>
      <c r="S1042">
        <v>0</v>
      </c>
      <c r="T1042" t="s">
        <v>2788</v>
      </c>
      <c r="U1042" t="s">
        <v>2789</v>
      </c>
      <c r="V1042" s="6">
        <v>44958</v>
      </c>
      <c r="W1042" s="6">
        <v>44985.999988425923</v>
      </c>
      <c r="Y1042">
        <v>0</v>
      </c>
      <c r="Z1042">
        <v>0</v>
      </c>
      <c r="AB1042">
        <v>0</v>
      </c>
      <c r="AC1042">
        <v>0</v>
      </c>
      <c r="AD1042">
        <v>0</v>
      </c>
      <c r="AF1042">
        <v>0</v>
      </c>
      <c r="AJ1042">
        <v>0</v>
      </c>
      <c r="AL1042" t="s">
        <v>59</v>
      </c>
      <c r="AM1042" t="s">
        <v>2792</v>
      </c>
      <c r="AO1042" t="s">
        <v>50</v>
      </c>
    </row>
    <row r="1043" spans="1:256" customFormat="1" x14ac:dyDescent="0.2">
      <c r="A1043" s="7">
        <v>44960</v>
      </c>
      <c r="B1043" t="s">
        <v>2793</v>
      </c>
      <c r="C1043" t="s">
        <v>2794</v>
      </c>
      <c r="D1043">
        <v>285300</v>
      </c>
      <c r="E1043">
        <v>1244500</v>
      </c>
      <c r="F1043">
        <v>0</v>
      </c>
      <c r="G1043" t="s">
        <v>43</v>
      </c>
      <c r="H1043" t="s">
        <v>43</v>
      </c>
      <c r="I1043" t="s">
        <v>55</v>
      </c>
      <c r="J1043" t="s">
        <v>2795</v>
      </c>
      <c r="K1043" t="s">
        <v>65</v>
      </c>
      <c r="M1043" t="s">
        <v>42</v>
      </c>
      <c r="N1043">
        <v>285300</v>
      </c>
      <c r="O1043">
        <v>1244500</v>
      </c>
      <c r="P1043">
        <v>0</v>
      </c>
      <c r="Q1043">
        <v>0</v>
      </c>
      <c r="R1043">
        <v>0</v>
      </c>
      <c r="S1043">
        <v>0</v>
      </c>
      <c r="T1043" t="s">
        <v>2796</v>
      </c>
      <c r="U1043" t="s">
        <v>2789</v>
      </c>
      <c r="V1043" s="6">
        <v>44958</v>
      </c>
      <c r="W1043" s="6">
        <v>44985.999988425923</v>
      </c>
      <c r="Y1043">
        <v>0</v>
      </c>
      <c r="Z1043">
        <v>0</v>
      </c>
      <c r="AB1043">
        <v>0</v>
      </c>
      <c r="AC1043">
        <v>0</v>
      </c>
      <c r="AD1043">
        <v>0</v>
      </c>
      <c r="AF1043">
        <v>0</v>
      </c>
      <c r="AJ1043">
        <v>0</v>
      </c>
      <c r="AL1043" t="s">
        <v>59</v>
      </c>
      <c r="AM1043" t="s">
        <v>2797</v>
      </c>
      <c r="AO1043" t="s">
        <v>50</v>
      </c>
    </row>
    <row r="1045" spans="1:256" x14ac:dyDescent="0.2">
      <c r="A1045" s="8" t="s">
        <v>2829</v>
      </c>
    </row>
    <row r="1046" spans="1:256" x14ac:dyDescent="0.2">
      <c r="A1046" s="7">
        <v>44957</v>
      </c>
      <c r="B1046" t="s">
        <v>2830</v>
      </c>
      <c r="C1046" t="s">
        <v>2831</v>
      </c>
      <c r="D1046">
        <v>711900</v>
      </c>
      <c r="E1046">
        <v>263100</v>
      </c>
      <c r="F1046">
        <v>0</v>
      </c>
      <c r="G1046" t="s">
        <v>43</v>
      </c>
      <c r="H1046" t="s">
        <v>43</v>
      </c>
      <c r="I1046" t="s">
        <v>55</v>
      </c>
      <c r="J1046" t="s">
        <v>2832</v>
      </c>
      <c r="K1046" t="s">
        <v>121</v>
      </c>
      <c r="L1046"/>
      <c r="M1046" t="s">
        <v>47</v>
      </c>
      <c r="N1046">
        <v>711900</v>
      </c>
      <c r="O1046">
        <v>263100</v>
      </c>
      <c r="P1046">
        <v>0</v>
      </c>
      <c r="Q1046">
        <v>711900</v>
      </c>
      <c r="R1046">
        <v>263100</v>
      </c>
      <c r="S1046">
        <v>0</v>
      </c>
      <c r="T1046" t="s">
        <v>306</v>
      </c>
      <c r="U1046" t="s">
        <v>116</v>
      </c>
      <c r="V1046" s="6">
        <v>44985.999988425923</v>
      </c>
      <c r="W1046" s="6">
        <v>44958</v>
      </c>
      <c r="X1046"/>
      <c r="Y1046">
        <v>0</v>
      </c>
      <c r="Z1046">
        <v>0</v>
      </c>
      <c r="AA1046"/>
      <c r="AB1046">
        <v>0</v>
      </c>
      <c r="AC1046">
        <v>0</v>
      </c>
      <c r="AD1046">
        <v>0</v>
      </c>
      <c r="AE1046"/>
      <c r="AF1046">
        <v>0</v>
      </c>
      <c r="AG1046"/>
      <c r="AH1046"/>
      <c r="AI1046"/>
      <c r="AJ1046">
        <v>0</v>
      </c>
      <c r="AK1046"/>
      <c r="AL1046" t="s">
        <v>59</v>
      </c>
      <c r="AM1046" t="s">
        <v>2833</v>
      </c>
      <c r="AN1046"/>
      <c r="AO1046" t="s">
        <v>50</v>
      </c>
      <c r="AP1046" s="7">
        <v>44959</v>
      </c>
      <c r="AQ1046" t="s">
        <v>2834</v>
      </c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1:256" x14ac:dyDescent="0.2">
      <c r="A1047" s="7">
        <v>44943</v>
      </c>
      <c r="B1047" t="s">
        <v>2835</v>
      </c>
      <c r="C1047" t="s">
        <v>2836</v>
      </c>
      <c r="D1047">
        <v>671600</v>
      </c>
      <c r="E1047">
        <v>341600</v>
      </c>
      <c r="F1047">
        <v>0</v>
      </c>
      <c r="G1047" t="s">
        <v>43</v>
      </c>
      <c r="H1047" t="s">
        <v>43</v>
      </c>
      <c r="I1047" t="s">
        <v>55</v>
      </c>
      <c r="J1047" t="s">
        <v>2127</v>
      </c>
      <c r="K1047" t="s">
        <v>189</v>
      </c>
      <c r="L1047"/>
      <c r="M1047" t="s">
        <v>42</v>
      </c>
      <c r="N1047">
        <v>671600</v>
      </c>
      <c r="O1047">
        <v>341600</v>
      </c>
      <c r="P1047">
        <v>0</v>
      </c>
      <c r="Q1047">
        <v>0</v>
      </c>
      <c r="R1047">
        <v>0</v>
      </c>
      <c r="S1047">
        <v>0</v>
      </c>
      <c r="T1047" t="s">
        <v>339</v>
      </c>
      <c r="U1047" t="s">
        <v>116</v>
      </c>
      <c r="V1047" s="6">
        <v>44985.999988425923</v>
      </c>
      <c r="W1047" s="6">
        <v>44958</v>
      </c>
      <c r="X1047"/>
      <c r="Y1047">
        <v>0</v>
      </c>
      <c r="Z1047">
        <v>0</v>
      </c>
      <c r="AA1047"/>
      <c r="AB1047">
        <v>0</v>
      </c>
      <c r="AC1047">
        <v>0</v>
      </c>
      <c r="AD1047">
        <v>0</v>
      </c>
      <c r="AE1047"/>
      <c r="AF1047">
        <v>0</v>
      </c>
      <c r="AG1047"/>
      <c r="AH1047"/>
      <c r="AI1047"/>
      <c r="AJ1047">
        <v>0</v>
      </c>
      <c r="AK1047"/>
      <c r="AL1047" t="s">
        <v>59</v>
      </c>
      <c r="AM1047" t="s">
        <v>2837</v>
      </c>
      <c r="AN1047"/>
      <c r="AO1047" t="s">
        <v>58</v>
      </c>
      <c r="AP1047" s="7">
        <v>44985</v>
      </c>
      <c r="AQ1047" t="s">
        <v>2838</v>
      </c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1:256" x14ac:dyDescent="0.2">
      <c r="A1048" s="7">
        <v>44984</v>
      </c>
      <c r="B1048" t="s">
        <v>591</v>
      </c>
      <c r="C1048" t="s">
        <v>586</v>
      </c>
      <c r="D1048">
        <v>288000</v>
      </c>
      <c r="E1048">
        <v>768400</v>
      </c>
      <c r="F1048">
        <v>0</v>
      </c>
      <c r="G1048" t="s">
        <v>43</v>
      </c>
      <c r="H1048" t="s">
        <v>43</v>
      </c>
      <c r="I1048" t="s">
        <v>55</v>
      </c>
      <c r="J1048" t="s">
        <v>587</v>
      </c>
      <c r="K1048" t="s">
        <v>2706</v>
      </c>
      <c r="L1048"/>
      <c r="M1048" t="s">
        <v>99</v>
      </c>
      <c r="N1048">
        <v>288000</v>
      </c>
      <c r="O1048">
        <v>634100</v>
      </c>
      <c r="P1048">
        <v>0</v>
      </c>
      <c r="Q1048">
        <v>0</v>
      </c>
      <c r="R1048">
        <v>0</v>
      </c>
      <c r="S1048">
        <v>0</v>
      </c>
      <c r="T1048" t="s">
        <v>589</v>
      </c>
      <c r="U1048" t="s">
        <v>569</v>
      </c>
      <c r="V1048" s="6">
        <v>44985.999988425923</v>
      </c>
      <c r="W1048" s="6">
        <v>44958</v>
      </c>
      <c r="X1048"/>
      <c r="Y1048">
        <v>0</v>
      </c>
      <c r="Z1048">
        <v>0</v>
      </c>
      <c r="AA1048"/>
      <c r="AB1048">
        <v>0</v>
      </c>
      <c r="AC1048">
        <v>0</v>
      </c>
      <c r="AD1048">
        <v>0</v>
      </c>
      <c r="AE1048"/>
      <c r="AF1048">
        <v>0</v>
      </c>
      <c r="AG1048"/>
      <c r="AH1048"/>
      <c r="AI1048"/>
      <c r="AJ1048">
        <v>0</v>
      </c>
      <c r="AK1048"/>
      <c r="AL1048" t="s">
        <v>59</v>
      </c>
      <c r="AM1048" t="s">
        <v>2839</v>
      </c>
      <c r="AN1048"/>
      <c r="AO1048" t="s">
        <v>58</v>
      </c>
      <c r="AP1048" s="7">
        <v>44985</v>
      </c>
      <c r="AQ1048" t="s">
        <v>2840</v>
      </c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1:256" x14ac:dyDescent="0.2">
      <c r="A1049" s="7">
        <v>44930</v>
      </c>
      <c r="B1049" t="s">
        <v>2841</v>
      </c>
      <c r="C1049" t="s">
        <v>2842</v>
      </c>
      <c r="D1049">
        <v>0</v>
      </c>
      <c r="E1049">
        <v>0</v>
      </c>
      <c r="F1049">
        <v>0</v>
      </c>
      <c r="G1049" t="s">
        <v>43</v>
      </c>
      <c r="H1049" t="s">
        <v>43</v>
      </c>
      <c r="I1049" t="s">
        <v>63</v>
      </c>
      <c r="J1049" t="s">
        <v>984</v>
      </c>
      <c r="K1049" t="s">
        <v>2843</v>
      </c>
      <c r="L1049"/>
      <c r="M1049" t="s">
        <v>47</v>
      </c>
      <c r="N1049">
        <v>1031200</v>
      </c>
      <c r="O1049">
        <v>428900</v>
      </c>
      <c r="P1049">
        <v>0</v>
      </c>
      <c r="Q1049">
        <v>0</v>
      </c>
      <c r="R1049">
        <v>0</v>
      </c>
      <c r="S1049">
        <v>0</v>
      </c>
      <c r="T1049" t="s">
        <v>1302</v>
      </c>
      <c r="U1049" t="s">
        <v>1303</v>
      </c>
      <c r="V1049" s="6">
        <v>44985.999988425923</v>
      </c>
      <c r="W1049" s="6">
        <v>44958</v>
      </c>
      <c r="X1049"/>
      <c r="Y1049">
        <v>0</v>
      </c>
      <c r="Z1049">
        <v>0</v>
      </c>
      <c r="AA1049"/>
      <c r="AB1049">
        <v>0</v>
      </c>
      <c r="AC1049">
        <v>0</v>
      </c>
      <c r="AD1049">
        <v>0</v>
      </c>
      <c r="AE1049"/>
      <c r="AF1049">
        <v>0</v>
      </c>
      <c r="AG1049"/>
      <c r="AH1049"/>
      <c r="AI1049"/>
      <c r="AJ1049">
        <v>0</v>
      </c>
      <c r="AK1049"/>
      <c r="AL1049" t="s">
        <v>66</v>
      </c>
      <c r="AM1049" t="s">
        <v>2844</v>
      </c>
      <c r="AN1049"/>
      <c r="AO1049" t="s">
        <v>50</v>
      </c>
      <c r="AP1049" s="7">
        <v>44958</v>
      </c>
      <c r="AQ1049" t="s">
        <v>2845</v>
      </c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1:256" x14ac:dyDescent="0.2">
      <c r="A1050" s="7">
        <v>44943</v>
      </c>
      <c r="B1050" t="s">
        <v>2846</v>
      </c>
      <c r="C1050" t="s">
        <v>2847</v>
      </c>
      <c r="D1050">
        <v>0</v>
      </c>
      <c r="E1050">
        <v>0</v>
      </c>
      <c r="F1050">
        <v>0</v>
      </c>
      <c r="G1050" t="s">
        <v>43</v>
      </c>
      <c r="H1050" t="s">
        <v>43</v>
      </c>
      <c r="I1050" t="s">
        <v>63</v>
      </c>
      <c r="J1050" t="s">
        <v>2848</v>
      </c>
      <c r="K1050" t="s">
        <v>265</v>
      </c>
      <c r="L1050"/>
      <c r="M1050" t="s">
        <v>99</v>
      </c>
      <c r="N1050">
        <v>772100</v>
      </c>
      <c r="O1050">
        <v>5141200</v>
      </c>
      <c r="P1050">
        <v>0</v>
      </c>
      <c r="Q1050">
        <v>0</v>
      </c>
      <c r="R1050">
        <v>0</v>
      </c>
      <c r="S1050">
        <v>0</v>
      </c>
      <c r="T1050" t="s">
        <v>1402</v>
      </c>
      <c r="U1050" t="s">
        <v>1303</v>
      </c>
      <c r="V1050" s="6">
        <v>44985.999988425923</v>
      </c>
      <c r="W1050" s="6">
        <v>44958</v>
      </c>
      <c r="X1050"/>
      <c r="Y1050">
        <v>0</v>
      </c>
      <c r="Z1050">
        <v>0</v>
      </c>
      <c r="AA1050"/>
      <c r="AB1050">
        <v>0</v>
      </c>
      <c r="AC1050">
        <v>0</v>
      </c>
      <c r="AD1050">
        <v>0</v>
      </c>
      <c r="AE1050"/>
      <c r="AF1050">
        <v>0</v>
      </c>
      <c r="AG1050"/>
      <c r="AH1050"/>
      <c r="AI1050"/>
      <c r="AJ1050">
        <v>0</v>
      </c>
      <c r="AK1050"/>
      <c r="AL1050" t="s">
        <v>66</v>
      </c>
      <c r="AM1050" t="s">
        <v>2849</v>
      </c>
      <c r="AN1050"/>
      <c r="AO1050" t="s">
        <v>50</v>
      </c>
      <c r="AP1050" s="7">
        <v>44958</v>
      </c>
      <c r="AQ1050" t="s">
        <v>2850</v>
      </c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1:256" x14ac:dyDescent="0.2">
      <c r="A1051" s="7">
        <v>44963</v>
      </c>
      <c r="B1051" t="s">
        <v>2321</v>
      </c>
      <c r="C1051" t="s">
        <v>2302</v>
      </c>
      <c r="D1051">
        <v>0</v>
      </c>
      <c r="E1051">
        <v>0</v>
      </c>
      <c r="F1051">
        <v>0</v>
      </c>
      <c r="G1051" t="s">
        <v>43</v>
      </c>
      <c r="H1051" t="s">
        <v>43</v>
      </c>
      <c r="I1051" t="s">
        <v>63</v>
      </c>
      <c r="J1051" t="s">
        <v>2303</v>
      </c>
      <c r="K1051" t="s">
        <v>495</v>
      </c>
      <c r="L1051"/>
      <c r="M1051" t="s">
        <v>42</v>
      </c>
      <c r="N1051">
        <v>889900</v>
      </c>
      <c r="O1051">
        <v>156500</v>
      </c>
      <c r="P1051">
        <v>0</v>
      </c>
      <c r="Q1051">
        <v>0</v>
      </c>
      <c r="R1051">
        <v>0</v>
      </c>
      <c r="S1051">
        <v>0</v>
      </c>
      <c r="T1051" t="s">
        <v>2289</v>
      </c>
      <c r="U1051" t="s">
        <v>2270</v>
      </c>
      <c r="V1051" s="6">
        <v>44985.999988425923</v>
      </c>
      <c r="W1051" s="6">
        <v>44958</v>
      </c>
      <c r="X1051"/>
      <c r="Y1051">
        <v>0</v>
      </c>
      <c r="Z1051">
        <v>0</v>
      </c>
      <c r="AA1051"/>
      <c r="AB1051">
        <v>0</v>
      </c>
      <c r="AC1051">
        <v>0</v>
      </c>
      <c r="AD1051">
        <v>0</v>
      </c>
      <c r="AE1051"/>
      <c r="AF1051">
        <v>0</v>
      </c>
      <c r="AG1051"/>
      <c r="AH1051"/>
      <c r="AI1051"/>
      <c r="AJ1051">
        <v>0</v>
      </c>
      <c r="AK1051"/>
      <c r="AL1051" t="s">
        <v>66</v>
      </c>
      <c r="AM1051" t="s">
        <v>2322</v>
      </c>
      <c r="AN1051"/>
      <c r="AO1051" t="s">
        <v>50</v>
      </c>
      <c r="AP1051" s="7">
        <v>44964</v>
      </c>
      <c r="AQ1051" t="s">
        <v>2851</v>
      </c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1:256" x14ac:dyDescent="0.2">
      <c r="A1052" s="7">
        <v>44953</v>
      </c>
      <c r="B1052" t="s">
        <v>2617</v>
      </c>
      <c r="C1052" t="s">
        <v>2618</v>
      </c>
      <c r="D1052">
        <v>301600</v>
      </c>
      <c r="E1052">
        <v>598400</v>
      </c>
      <c r="F1052">
        <v>0</v>
      </c>
      <c r="G1052" t="s">
        <v>43</v>
      </c>
      <c r="H1052" t="s">
        <v>43</v>
      </c>
      <c r="I1052" t="s">
        <v>55</v>
      </c>
      <c r="J1052" t="s">
        <v>145</v>
      </c>
      <c r="K1052" t="s">
        <v>2619</v>
      </c>
      <c r="L1052"/>
      <c r="M1052" t="s">
        <v>42</v>
      </c>
      <c r="N1052">
        <v>301600</v>
      </c>
      <c r="O1052">
        <v>686100</v>
      </c>
      <c r="P1052">
        <v>0</v>
      </c>
      <c r="Q1052">
        <v>301600</v>
      </c>
      <c r="R1052">
        <v>686100</v>
      </c>
      <c r="S1052">
        <v>0</v>
      </c>
      <c r="T1052" t="s">
        <v>2620</v>
      </c>
      <c r="U1052" t="s">
        <v>2621</v>
      </c>
      <c r="V1052" s="6">
        <v>44985.999988425923</v>
      </c>
      <c r="W1052" s="6">
        <v>44958</v>
      </c>
      <c r="X1052"/>
      <c r="Y1052">
        <v>0</v>
      </c>
      <c r="Z1052">
        <v>0</v>
      </c>
      <c r="AA1052"/>
      <c r="AB1052">
        <v>0</v>
      </c>
      <c r="AC1052">
        <v>0</v>
      </c>
      <c r="AD1052">
        <v>0</v>
      </c>
      <c r="AE1052"/>
      <c r="AF1052">
        <v>0</v>
      </c>
      <c r="AG1052"/>
      <c r="AH1052"/>
      <c r="AI1052"/>
      <c r="AJ1052">
        <v>0</v>
      </c>
      <c r="AK1052"/>
      <c r="AL1052" t="s">
        <v>59</v>
      </c>
      <c r="AM1052" t="s">
        <v>2622</v>
      </c>
      <c r="AN1052"/>
      <c r="AO1052" t="s">
        <v>58</v>
      </c>
      <c r="AP1052" s="7">
        <v>44984</v>
      </c>
      <c r="AQ1052" t="s">
        <v>2852</v>
      </c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1:256" x14ac:dyDescent="0.2">
      <c r="A1053" s="7">
        <v>44952</v>
      </c>
      <c r="B1053" t="s">
        <v>2853</v>
      </c>
      <c r="C1053" t="s">
        <v>2854</v>
      </c>
      <c r="D1053">
        <v>0</v>
      </c>
      <c r="E1053">
        <v>254900</v>
      </c>
      <c r="F1053">
        <v>0</v>
      </c>
      <c r="G1053" t="s">
        <v>43</v>
      </c>
      <c r="H1053" t="s">
        <v>43</v>
      </c>
      <c r="I1053" t="s">
        <v>600</v>
      </c>
      <c r="J1053" t="s">
        <v>2855</v>
      </c>
      <c r="K1053" t="s">
        <v>1700</v>
      </c>
      <c r="L1053"/>
      <c r="M1053" t="s">
        <v>94</v>
      </c>
      <c r="N1053">
        <v>0</v>
      </c>
      <c r="O1053">
        <v>254900</v>
      </c>
      <c r="P1053">
        <v>0</v>
      </c>
      <c r="Q1053">
        <v>0</v>
      </c>
      <c r="R1053">
        <v>0</v>
      </c>
      <c r="S1053">
        <v>0</v>
      </c>
      <c r="T1053" t="s">
        <v>2734</v>
      </c>
      <c r="U1053" t="s">
        <v>2646</v>
      </c>
      <c r="V1053" s="6">
        <v>44985.999988425923</v>
      </c>
      <c r="W1053" s="6">
        <v>44958</v>
      </c>
      <c r="X1053"/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/>
      <c r="AF1053">
        <v>84967</v>
      </c>
      <c r="AG1053">
        <v>4</v>
      </c>
      <c r="AH1053"/>
      <c r="AI1053">
        <v>4</v>
      </c>
      <c r="AJ1053">
        <v>84967</v>
      </c>
      <c r="AK1053"/>
      <c r="AL1053" t="s">
        <v>603</v>
      </c>
      <c r="AM1053" t="s">
        <v>2856</v>
      </c>
      <c r="AN1053"/>
      <c r="AO1053" t="s">
        <v>50</v>
      </c>
      <c r="AP1053" s="7">
        <v>44964</v>
      </c>
      <c r="AQ1053" t="s">
        <v>2857</v>
      </c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5" spans="1:256" x14ac:dyDescent="0.2">
      <c r="A1055" s="8" t="s">
        <v>2858</v>
      </c>
    </row>
    <row r="1056" spans="1:256" x14ac:dyDescent="0.2">
      <c r="A1056" s="7">
        <v>44946</v>
      </c>
      <c r="B1056" s="5" t="s">
        <v>2799</v>
      </c>
      <c r="C1056" s="5" t="s">
        <v>2800</v>
      </c>
      <c r="D1056" s="5">
        <v>0</v>
      </c>
      <c r="E1056" s="5">
        <v>0</v>
      </c>
      <c r="F1056" s="5">
        <v>0</v>
      </c>
      <c r="G1056" s="5" t="s">
        <v>43</v>
      </c>
      <c r="H1056" s="5" t="s">
        <v>43</v>
      </c>
      <c r="I1056" s="5" t="s">
        <v>1312</v>
      </c>
      <c r="J1056" s="5" t="s">
        <v>80</v>
      </c>
      <c r="K1056" s="5" t="s">
        <v>2843</v>
      </c>
      <c r="M1056" s="5" t="s">
        <v>101</v>
      </c>
      <c r="N1056" s="5">
        <v>4000000</v>
      </c>
      <c r="O1056" s="5">
        <v>20000000</v>
      </c>
      <c r="P1056" s="5">
        <v>0</v>
      </c>
      <c r="Q1056" s="5">
        <v>0</v>
      </c>
      <c r="R1056" s="5">
        <v>0</v>
      </c>
      <c r="S1056" s="5">
        <v>0</v>
      </c>
      <c r="T1056" s="5" t="s">
        <v>1632</v>
      </c>
      <c r="U1056" s="5" t="s">
        <v>1633</v>
      </c>
      <c r="V1056" s="5">
        <v>44958</v>
      </c>
      <c r="W1056" s="5">
        <v>44985.999988425923</v>
      </c>
      <c r="Y1056" s="5">
        <v>0</v>
      </c>
      <c r="Z1056" s="5">
        <v>0</v>
      </c>
      <c r="AB1056" s="5">
        <v>0</v>
      </c>
      <c r="AC1056" s="5">
        <v>0</v>
      </c>
      <c r="AD1056" s="5">
        <v>0</v>
      </c>
      <c r="AF1056" s="5">
        <v>0</v>
      </c>
      <c r="AJ1056" s="5">
        <v>0</v>
      </c>
      <c r="AL1056" s="5" t="s">
        <v>1314</v>
      </c>
      <c r="AM1056" s="5" t="s">
        <v>2859</v>
      </c>
      <c r="AO1056" s="5" t="s">
        <v>50</v>
      </c>
      <c r="AP1056" s="5" t="s">
        <v>2798</v>
      </c>
    </row>
    <row r="1057" spans="1:42" x14ac:dyDescent="0.2">
      <c r="A1057" s="7">
        <v>44946</v>
      </c>
      <c r="B1057" s="5" t="s">
        <v>2799</v>
      </c>
      <c r="C1057" s="5" t="s">
        <v>2800</v>
      </c>
      <c r="D1057" s="5">
        <v>10000</v>
      </c>
      <c r="E1057" s="5">
        <v>0</v>
      </c>
      <c r="F1057" s="5">
        <v>0</v>
      </c>
      <c r="G1057" s="5" t="s">
        <v>43</v>
      </c>
      <c r="H1057" s="5" t="s">
        <v>43</v>
      </c>
      <c r="I1057" s="5" t="s">
        <v>55</v>
      </c>
      <c r="J1057" s="5" t="s">
        <v>80</v>
      </c>
      <c r="K1057" s="5" t="s">
        <v>2801</v>
      </c>
      <c r="M1057" s="5" t="s">
        <v>101</v>
      </c>
      <c r="N1057" s="5">
        <v>10000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 t="s">
        <v>1632</v>
      </c>
      <c r="U1057" s="5" t="s">
        <v>1633</v>
      </c>
      <c r="V1057" s="5">
        <v>44958</v>
      </c>
      <c r="W1057" s="5">
        <v>44985.999988425923</v>
      </c>
      <c r="Y1057" s="5">
        <v>0</v>
      </c>
      <c r="Z1057" s="5">
        <v>0</v>
      </c>
      <c r="AB1057" s="5">
        <v>0</v>
      </c>
      <c r="AC1057" s="5">
        <v>0</v>
      </c>
      <c r="AD1057" s="5">
        <v>0</v>
      </c>
      <c r="AF1057" s="5">
        <v>0</v>
      </c>
      <c r="AJ1057" s="5">
        <v>0</v>
      </c>
      <c r="AL1057" s="5" t="s">
        <v>59</v>
      </c>
      <c r="AM1057" s="5" t="s">
        <v>2802</v>
      </c>
      <c r="AO1057" s="5" t="s">
        <v>58</v>
      </c>
      <c r="AP1057" s="5" t="s">
        <v>2798</v>
      </c>
    </row>
    <row r="1058" spans="1:42" x14ac:dyDescent="0.2">
      <c r="A1058" s="7">
        <v>44946</v>
      </c>
      <c r="B1058" s="5" t="s">
        <v>2799</v>
      </c>
      <c r="C1058" s="5" t="s">
        <v>2800</v>
      </c>
      <c r="D1058" s="5">
        <v>4000000</v>
      </c>
      <c r="E1058" s="5">
        <v>6100000</v>
      </c>
      <c r="F1058" s="5">
        <v>0</v>
      </c>
      <c r="G1058" s="5" t="s">
        <v>43</v>
      </c>
      <c r="H1058" s="5" t="s">
        <v>43</v>
      </c>
      <c r="I1058" s="5" t="s">
        <v>55</v>
      </c>
      <c r="J1058" s="5" t="s">
        <v>80</v>
      </c>
      <c r="K1058" s="5" t="s">
        <v>551</v>
      </c>
      <c r="M1058" s="5" t="s">
        <v>101</v>
      </c>
      <c r="N1058" s="5">
        <v>4000000</v>
      </c>
      <c r="O1058" s="5">
        <v>6100000</v>
      </c>
      <c r="P1058" s="5">
        <v>0</v>
      </c>
      <c r="Q1058" s="5">
        <v>0</v>
      </c>
      <c r="R1058" s="5">
        <v>0</v>
      </c>
      <c r="S1058" s="5">
        <v>0</v>
      </c>
      <c r="T1058" s="5" t="s">
        <v>1632</v>
      </c>
      <c r="U1058" s="5" t="s">
        <v>1633</v>
      </c>
      <c r="V1058" s="5">
        <v>44958</v>
      </c>
      <c r="W1058" s="5">
        <v>44985.999988425923</v>
      </c>
      <c r="Y1058" s="5">
        <v>0</v>
      </c>
      <c r="Z1058" s="5">
        <v>0</v>
      </c>
      <c r="AB1058" s="5">
        <v>0</v>
      </c>
      <c r="AC1058" s="5">
        <v>0</v>
      </c>
      <c r="AD1058" s="5">
        <v>0</v>
      </c>
      <c r="AF1058" s="5">
        <v>0</v>
      </c>
      <c r="AJ1058" s="5">
        <v>0</v>
      </c>
      <c r="AL1058" s="5" t="s">
        <v>59</v>
      </c>
      <c r="AM1058" s="5" t="s">
        <v>2860</v>
      </c>
      <c r="AO1058" s="5" t="s">
        <v>58</v>
      </c>
      <c r="AP1058" s="5" t="s">
        <v>2798</v>
      </c>
    </row>
    <row r="1059" spans="1:42" x14ac:dyDescent="0.2">
      <c r="A1059" s="7">
        <v>44946</v>
      </c>
      <c r="B1059" s="5" t="s">
        <v>2799</v>
      </c>
      <c r="C1059" s="5" t="s">
        <v>2800</v>
      </c>
      <c r="D1059" s="5">
        <v>1000000</v>
      </c>
      <c r="E1059" s="5">
        <v>0</v>
      </c>
      <c r="F1059" s="5">
        <v>0</v>
      </c>
      <c r="G1059" s="5" t="s">
        <v>43</v>
      </c>
      <c r="H1059" s="5" t="s">
        <v>43</v>
      </c>
      <c r="I1059" s="5" t="s">
        <v>55</v>
      </c>
      <c r="J1059" s="5" t="s">
        <v>86</v>
      </c>
      <c r="K1059" s="5" t="s">
        <v>114</v>
      </c>
      <c r="M1059" s="5" t="s">
        <v>101</v>
      </c>
      <c r="N1059" s="5">
        <v>1000000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 t="s">
        <v>1632</v>
      </c>
      <c r="U1059" s="5" t="s">
        <v>1633</v>
      </c>
      <c r="V1059" s="5">
        <v>44958</v>
      </c>
      <c r="W1059" s="5">
        <v>44985.999988425923</v>
      </c>
      <c r="Y1059" s="5">
        <v>0</v>
      </c>
      <c r="Z1059" s="5">
        <v>0</v>
      </c>
      <c r="AB1059" s="5">
        <v>0</v>
      </c>
      <c r="AC1059" s="5">
        <v>0</v>
      </c>
      <c r="AD1059" s="5">
        <v>0</v>
      </c>
      <c r="AF1059" s="5">
        <v>0</v>
      </c>
      <c r="AJ1059" s="5">
        <v>0</v>
      </c>
      <c r="AL1059" s="5" t="s">
        <v>59</v>
      </c>
      <c r="AM1059" s="5" t="s">
        <v>2861</v>
      </c>
      <c r="AO1059" s="5" t="s">
        <v>58</v>
      </c>
      <c r="AP1059" s="5" t="s">
        <v>2798</v>
      </c>
    </row>
    <row r="1060" spans="1:42" x14ac:dyDescent="0.2">
      <c r="A1060" s="7">
        <v>44946</v>
      </c>
      <c r="B1060" s="5" t="s">
        <v>2799</v>
      </c>
      <c r="C1060" s="5" t="s">
        <v>2800</v>
      </c>
      <c r="D1060" s="5">
        <v>10000000</v>
      </c>
      <c r="E1060" s="5">
        <v>48890000</v>
      </c>
      <c r="F1060" s="5">
        <v>0</v>
      </c>
      <c r="G1060" s="5" t="s">
        <v>43</v>
      </c>
      <c r="H1060" s="5" t="s">
        <v>43</v>
      </c>
      <c r="I1060" s="5" t="s">
        <v>55</v>
      </c>
      <c r="J1060" s="5" t="s">
        <v>80</v>
      </c>
      <c r="K1060" s="5" t="s">
        <v>994</v>
      </c>
      <c r="M1060" s="5" t="s">
        <v>101</v>
      </c>
      <c r="N1060" s="5">
        <v>10000000</v>
      </c>
      <c r="O1060" s="5">
        <v>50000000</v>
      </c>
      <c r="P1060" s="5">
        <v>0</v>
      </c>
      <c r="Q1060" s="5">
        <v>0</v>
      </c>
      <c r="R1060" s="5">
        <v>0</v>
      </c>
      <c r="S1060" s="5">
        <v>0</v>
      </c>
      <c r="T1060" s="5" t="s">
        <v>1632</v>
      </c>
      <c r="U1060" s="5" t="s">
        <v>1633</v>
      </c>
      <c r="V1060" s="5">
        <v>44958</v>
      </c>
      <c r="W1060" s="5">
        <v>44985.999988425923</v>
      </c>
      <c r="Y1060" s="5">
        <v>0</v>
      </c>
      <c r="Z1060" s="5">
        <v>0</v>
      </c>
      <c r="AB1060" s="5">
        <v>0</v>
      </c>
      <c r="AC1060" s="5">
        <v>0</v>
      </c>
      <c r="AD1060" s="5">
        <v>0</v>
      </c>
      <c r="AF1060" s="5">
        <v>0</v>
      </c>
      <c r="AJ1060" s="5">
        <v>0</v>
      </c>
      <c r="AL1060" s="5" t="s">
        <v>59</v>
      </c>
      <c r="AM1060" s="5" t="s">
        <v>2862</v>
      </c>
      <c r="AO1060" s="5" t="s">
        <v>58</v>
      </c>
      <c r="AP1060" s="5" t="s">
        <v>2798</v>
      </c>
    </row>
    <row r="1061" spans="1:42" x14ac:dyDescent="0.2">
      <c r="A1061" s="7">
        <v>44946</v>
      </c>
      <c r="B1061" s="5" t="s">
        <v>2803</v>
      </c>
      <c r="C1061" s="5" t="s">
        <v>2804</v>
      </c>
      <c r="D1061" s="5">
        <v>9542300</v>
      </c>
      <c r="E1061" s="5">
        <v>56283000</v>
      </c>
      <c r="F1061" s="5">
        <v>0</v>
      </c>
      <c r="G1061" s="5" t="s">
        <v>43</v>
      </c>
      <c r="H1061" s="5" t="s">
        <v>43</v>
      </c>
      <c r="I1061" s="5" t="s">
        <v>55</v>
      </c>
      <c r="J1061" s="5" t="s">
        <v>80</v>
      </c>
      <c r="K1061" s="5" t="s">
        <v>994</v>
      </c>
      <c r="M1061" s="5" t="s">
        <v>47</v>
      </c>
      <c r="N1061" s="5">
        <v>9542300</v>
      </c>
      <c r="O1061" s="5">
        <v>83021500</v>
      </c>
      <c r="P1061" s="5">
        <v>0</v>
      </c>
      <c r="Q1061" s="5">
        <v>0</v>
      </c>
      <c r="R1061" s="5">
        <v>0</v>
      </c>
      <c r="S1061" s="5">
        <v>0</v>
      </c>
      <c r="T1061" s="5" t="s">
        <v>1632</v>
      </c>
      <c r="U1061" s="5" t="s">
        <v>1633</v>
      </c>
      <c r="V1061" s="5">
        <v>44958</v>
      </c>
      <c r="W1061" s="5">
        <v>44985.999988425923</v>
      </c>
      <c r="Y1061" s="5">
        <v>0</v>
      </c>
      <c r="Z1061" s="5">
        <v>0</v>
      </c>
      <c r="AB1061" s="5">
        <v>0</v>
      </c>
      <c r="AC1061" s="5">
        <v>0</v>
      </c>
      <c r="AD1061" s="5">
        <v>0</v>
      </c>
      <c r="AF1061" s="5">
        <v>0</v>
      </c>
      <c r="AJ1061" s="5">
        <v>0</v>
      </c>
      <c r="AL1061" s="5" t="s">
        <v>59</v>
      </c>
      <c r="AM1061" s="5" t="s">
        <v>2862</v>
      </c>
      <c r="AO1061" s="5" t="s">
        <v>58</v>
      </c>
      <c r="AP1061" s="5" t="s">
        <v>2798</v>
      </c>
    </row>
    <row r="1062" spans="1:42" x14ac:dyDescent="0.2">
      <c r="A1062" s="7">
        <v>44946</v>
      </c>
      <c r="B1062" s="5" t="s">
        <v>2803</v>
      </c>
      <c r="C1062" s="5" t="s">
        <v>2804</v>
      </c>
      <c r="D1062" s="5">
        <v>4650000</v>
      </c>
      <c r="E1062" s="5">
        <v>1450200</v>
      </c>
      <c r="F1062" s="5">
        <v>0</v>
      </c>
      <c r="G1062" s="5" t="s">
        <v>43</v>
      </c>
      <c r="H1062" s="5" t="s">
        <v>43</v>
      </c>
      <c r="I1062" s="5" t="s">
        <v>55</v>
      </c>
      <c r="J1062" s="5" t="s">
        <v>80</v>
      </c>
      <c r="K1062" s="5" t="s">
        <v>551</v>
      </c>
      <c r="M1062" s="5" t="s">
        <v>47</v>
      </c>
      <c r="N1062" s="5">
        <v>4650000</v>
      </c>
      <c r="O1062" s="5">
        <v>1450200</v>
      </c>
      <c r="P1062" s="5">
        <v>0</v>
      </c>
      <c r="Q1062" s="5">
        <v>0</v>
      </c>
      <c r="R1062" s="5">
        <v>0</v>
      </c>
      <c r="S1062" s="5">
        <v>0</v>
      </c>
      <c r="T1062" s="5" t="s">
        <v>1632</v>
      </c>
      <c r="U1062" s="5" t="s">
        <v>1633</v>
      </c>
      <c r="V1062" s="5">
        <v>44958</v>
      </c>
      <c r="W1062" s="5">
        <v>44985.999988425923</v>
      </c>
      <c r="Y1062" s="5">
        <v>0</v>
      </c>
      <c r="Z1062" s="5">
        <v>0</v>
      </c>
      <c r="AB1062" s="5">
        <v>0</v>
      </c>
      <c r="AC1062" s="5">
        <v>0</v>
      </c>
      <c r="AD1062" s="5">
        <v>0</v>
      </c>
      <c r="AF1062" s="5">
        <v>0</v>
      </c>
      <c r="AJ1062" s="5">
        <v>0</v>
      </c>
      <c r="AL1062" s="5" t="s">
        <v>59</v>
      </c>
      <c r="AM1062" s="5" t="s">
        <v>2863</v>
      </c>
      <c r="AO1062" s="5" t="s">
        <v>58</v>
      </c>
      <c r="AP1062" s="5" t="s">
        <v>2798</v>
      </c>
    </row>
    <row r="1063" spans="1:42" x14ac:dyDescent="0.2">
      <c r="A1063" s="7">
        <v>44946</v>
      </c>
      <c r="B1063" s="5" t="s">
        <v>2803</v>
      </c>
      <c r="C1063" s="5" t="s">
        <v>2804</v>
      </c>
      <c r="D1063" s="5">
        <v>10000</v>
      </c>
      <c r="E1063" s="5">
        <v>0</v>
      </c>
      <c r="F1063" s="5">
        <v>0</v>
      </c>
      <c r="G1063" s="5" t="s">
        <v>43</v>
      </c>
      <c r="H1063" s="5" t="s">
        <v>43</v>
      </c>
      <c r="I1063" s="5" t="s">
        <v>55</v>
      </c>
      <c r="J1063" s="5" t="s">
        <v>80</v>
      </c>
      <c r="K1063" s="5" t="s">
        <v>2801</v>
      </c>
      <c r="M1063" s="5" t="s">
        <v>47</v>
      </c>
      <c r="N1063" s="5">
        <v>10000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 t="s">
        <v>1632</v>
      </c>
      <c r="U1063" s="5" t="s">
        <v>1633</v>
      </c>
      <c r="V1063" s="5">
        <v>44958</v>
      </c>
      <c r="W1063" s="5">
        <v>44985.999988425923</v>
      </c>
      <c r="Y1063" s="5">
        <v>0</v>
      </c>
      <c r="Z1063" s="5">
        <v>0</v>
      </c>
      <c r="AB1063" s="5">
        <v>0</v>
      </c>
      <c r="AC1063" s="5">
        <v>0</v>
      </c>
      <c r="AD1063" s="5">
        <v>0</v>
      </c>
      <c r="AF1063" s="5">
        <v>0</v>
      </c>
      <c r="AJ1063" s="5">
        <v>0</v>
      </c>
      <c r="AL1063" s="5" t="s">
        <v>59</v>
      </c>
      <c r="AM1063" s="5" t="s">
        <v>2805</v>
      </c>
      <c r="AO1063" s="5" t="s">
        <v>58</v>
      </c>
      <c r="AP1063" s="5" t="s">
        <v>2798</v>
      </c>
    </row>
    <row r="1064" spans="1:42" x14ac:dyDescent="0.2">
      <c r="A1064" s="7">
        <v>44946</v>
      </c>
      <c r="B1064" s="5" t="s">
        <v>2803</v>
      </c>
      <c r="C1064" s="5" t="s">
        <v>2804</v>
      </c>
      <c r="D1064" s="5">
        <v>500000</v>
      </c>
      <c r="E1064" s="5">
        <v>0</v>
      </c>
      <c r="F1064" s="5">
        <v>0</v>
      </c>
      <c r="G1064" s="5" t="s">
        <v>43</v>
      </c>
      <c r="H1064" s="5" t="s">
        <v>43</v>
      </c>
      <c r="I1064" s="5" t="s">
        <v>55</v>
      </c>
      <c r="J1064" s="5" t="s">
        <v>86</v>
      </c>
      <c r="K1064" s="5" t="s">
        <v>114</v>
      </c>
      <c r="M1064" s="5" t="s">
        <v>47</v>
      </c>
      <c r="N1064" s="5">
        <v>500000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 t="s">
        <v>1632</v>
      </c>
      <c r="U1064" s="5" t="s">
        <v>1633</v>
      </c>
      <c r="V1064" s="5">
        <v>44958</v>
      </c>
      <c r="W1064" s="5">
        <v>44985.999988425923</v>
      </c>
      <c r="Y1064" s="5">
        <v>0</v>
      </c>
      <c r="Z1064" s="5">
        <v>0</v>
      </c>
      <c r="AB1064" s="5">
        <v>0</v>
      </c>
      <c r="AC1064" s="5">
        <v>0</v>
      </c>
      <c r="AD1064" s="5">
        <v>0</v>
      </c>
      <c r="AF1064" s="5">
        <v>0</v>
      </c>
      <c r="AJ1064" s="5">
        <v>0</v>
      </c>
      <c r="AL1064" s="5" t="s">
        <v>59</v>
      </c>
      <c r="AM1064" s="5" t="s">
        <v>2861</v>
      </c>
      <c r="AO1064" s="5" t="s">
        <v>58</v>
      </c>
      <c r="AP1064" s="5" t="s">
        <v>2798</v>
      </c>
    </row>
    <row r="1065" spans="1:42" x14ac:dyDescent="0.2">
      <c r="A1065" s="7">
        <v>44946</v>
      </c>
      <c r="B1065" s="5" t="s">
        <v>2803</v>
      </c>
      <c r="C1065" s="5" t="s">
        <v>2804</v>
      </c>
      <c r="D1065" s="5">
        <v>0</v>
      </c>
      <c r="E1065" s="5">
        <v>0</v>
      </c>
      <c r="F1065" s="5">
        <v>0</v>
      </c>
      <c r="G1065" s="5" t="s">
        <v>43</v>
      </c>
      <c r="H1065" s="5" t="s">
        <v>43</v>
      </c>
      <c r="I1065" s="5" t="s">
        <v>1312</v>
      </c>
      <c r="J1065" s="5" t="s">
        <v>80</v>
      </c>
      <c r="K1065" s="5" t="s">
        <v>2843</v>
      </c>
      <c r="M1065" s="5" t="s">
        <v>47</v>
      </c>
      <c r="N1065" s="5">
        <v>5500000</v>
      </c>
      <c r="O1065" s="5">
        <v>25300000</v>
      </c>
      <c r="P1065" s="5">
        <v>0</v>
      </c>
      <c r="Q1065" s="5">
        <v>0</v>
      </c>
      <c r="R1065" s="5">
        <v>0</v>
      </c>
      <c r="S1065" s="5">
        <v>0</v>
      </c>
      <c r="T1065" s="5" t="s">
        <v>1632</v>
      </c>
      <c r="U1065" s="5" t="s">
        <v>1633</v>
      </c>
      <c r="V1065" s="5">
        <v>44958</v>
      </c>
      <c r="W1065" s="5">
        <v>44985.999988425923</v>
      </c>
      <c r="Y1065" s="5">
        <v>0</v>
      </c>
      <c r="Z1065" s="5">
        <v>0</v>
      </c>
      <c r="AB1065" s="5">
        <v>0</v>
      </c>
      <c r="AC1065" s="5">
        <v>0</v>
      </c>
      <c r="AD1065" s="5">
        <v>0</v>
      </c>
      <c r="AF1065" s="5">
        <v>0</v>
      </c>
      <c r="AJ1065" s="5">
        <v>0</v>
      </c>
      <c r="AL1065" s="5" t="s">
        <v>1314</v>
      </c>
      <c r="AM1065" s="5" t="s">
        <v>2859</v>
      </c>
      <c r="AO1065" s="5" t="s">
        <v>50</v>
      </c>
      <c r="AP1065" s="5" t="s">
        <v>2798</v>
      </c>
    </row>
    <row r="1066" spans="1:42" x14ac:dyDescent="0.2">
      <c r="A1066" s="7">
        <v>44957</v>
      </c>
      <c r="B1066" s="5" t="s">
        <v>2806</v>
      </c>
      <c r="C1066" s="5" t="s">
        <v>2807</v>
      </c>
      <c r="D1066" s="5">
        <v>0</v>
      </c>
      <c r="E1066" s="5">
        <v>0</v>
      </c>
      <c r="F1066" s="5">
        <v>0</v>
      </c>
      <c r="G1066" s="5" t="s">
        <v>43</v>
      </c>
      <c r="H1066" s="5" t="s">
        <v>43</v>
      </c>
      <c r="I1066" s="5" t="s">
        <v>63</v>
      </c>
      <c r="J1066" s="5" t="s">
        <v>2808</v>
      </c>
      <c r="K1066" s="5" t="s">
        <v>65</v>
      </c>
      <c r="M1066" s="5" t="s">
        <v>2207</v>
      </c>
      <c r="N1066" s="5">
        <v>456000</v>
      </c>
      <c r="O1066" s="5">
        <v>744000</v>
      </c>
      <c r="P1066" s="5">
        <v>0</v>
      </c>
      <c r="Q1066" s="5">
        <v>0</v>
      </c>
      <c r="R1066" s="5">
        <v>0</v>
      </c>
      <c r="S1066" s="5">
        <v>0</v>
      </c>
      <c r="T1066" s="5" t="s">
        <v>2809</v>
      </c>
      <c r="U1066" s="5" t="s">
        <v>2117</v>
      </c>
      <c r="V1066" s="5">
        <v>44958</v>
      </c>
      <c r="W1066" s="5">
        <v>44985.999988425923</v>
      </c>
      <c r="Y1066" s="5">
        <v>0</v>
      </c>
      <c r="Z1066" s="5">
        <v>0</v>
      </c>
      <c r="AB1066" s="5">
        <v>0</v>
      </c>
      <c r="AC1066" s="5">
        <v>0</v>
      </c>
      <c r="AD1066" s="5">
        <v>0</v>
      </c>
      <c r="AF1066" s="5">
        <v>0</v>
      </c>
      <c r="AJ1066" s="5">
        <v>0</v>
      </c>
      <c r="AL1066" s="5" t="s">
        <v>66</v>
      </c>
      <c r="AM1066" s="5" t="s">
        <v>2810</v>
      </c>
      <c r="AO1066" s="5" t="s">
        <v>50</v>
      </c>
      <c r="AP1066" s="5" t="s">
        <v>2798</v>
      </c>
    </row>
    <row r="1067" spans="1:42" x14ac:dyDescent="0.2">
      <c r="A1067" s="7">
        <v>44966</v>
      </c>
      <c r="B1067" s="5" t="s">
        <v>2811</v>
      </c>
      <c r="C1067" s="5" t="s">
        <v>2812</v>
      </c>
      <c r="D1067" s="5">
        <v>0</v>
      </c>
      <c r="E1067" s="5">
        <v>0</v>
      </c>
      <c r="F1067" s="5">
        <v>0</v>
      </c>
      <c r="G1067" s="5" t="s">
        <v>43</v>
      </c>
      <c r="H1067" s="5" t="s">
        <v>43</v>
      </c>
      <c r="I1067" s="5" t="s">
        <v>63</v>
      </c>
      <c r="J1067" s="5" t="s">
        <v>2813</v>
      </c>
      <c r="K1067" s="5" t="s">
        <v>150</v>
      </c>
      <c r="M1067" s="5" t="s">
        <v>99</v>
      </c>
      <c r="N1067" s="5">
        <v>741000</v>
      </c>
      <c r="O1067" s="5">
        <v>337000</v>
      </c>
      <c r="P1067" s="5">
        <v>0</v>
      </c>
      <c r="Q1067" s="5">
        <v>0</v>
      </c>
      <c r="R1067" s="5">
        <v>0</v>
      </c>
      <c r="S1067" s="5">
        <v>0</v>
      </c>
      <c r="T1067" s="5" t="s">
        <v>2809</v>
      </c>
      <c r="U1067" s="5" t="s">
        <v>2117</v>
      </c>
      <c r="V1067" s="5">
        <v>44958</v>
      </c>
      <c r="W1067" s="5">
        <v>44985.999988425923</v>
      </c>
      <c r="Y1067" s="5">
        <v>0</v>
      </c>
      <c r="Z1067" s="5">
        <v>0</v>
      </c>
      <c r="AB1067" s="5">
        <v>0</v>
      </c>
      <c r="AC1067" s="5">
        <v>0</v>
      </c>
      <c r="AD1067" s="5">
        <v>0</v>
      </c>
      <c r="AF1067" s="5">
        <v>0</v>
      </c>
      <c r="AJ1067" s="5">
        <v>0</v>
      </c>
      <c r="AL1067" s="5" t="s">
        <v>66</v>
      </c>
      <c r="AM1067" s="5" t="s">
        <v>2814</v>
      </c>
      <c r="AO1067" s="5" t="s">
        <v>50</v>
      </c>
      <c r="AP1067" s="5" t="s">
        <v>2798</v>
      </c>
    </row>
    <row r="1068" spans="1:42" x14ac:dyDescent="0.2">
      <c r="A1068" s="7">
        <v>44971</v>
      </c>
      <c r="B1068" s="5" t="s">
        <v>2815</v>
      </c>
      <c r="C1068" s="5" t="s">
        <v>2816</v>
      </c>
      <c r="D1068" s="5">
        <v>0</v>
      </c>
      <c r="E1068" s="5">
        <v>0</v>
      </c>
      <c r="F1068" s="5">
        <v>0</v>
      </c>
      <c r="G1068" s="5" t="s">
        <v>43</v>
      </c>
      <c r="H1068" s="5" t="s">
        <v>43</v>
      </c>
      <c r="I1068" s="5" t="s">
        <v>91</v>
      </c>
      <c r="J1068" s="5" t="s">
        <v>2817</v>
      </c>
      <c r="K1068" s="5" t="s">
        <v>114</v>
      </c>
      <c r="M1068" s="5" t="s">
        <v>42</v>
      </c>
      <c r="N1068" s="5">
        <v>1834400</v>
      </c>
      <c r="O1068" s="5">
        <v>21862100</v>
      </c>
      <c r="P1068" s="5">
        <v>0</v>
      </c>
      <c r="Q1068" s="5">
        <v>0</v>
      </c>
      <c r="R1068" s="5">
        <v>0</v>
      </c>
      <c r="S1068" s="5">
        <v>0</v>
      </c>
      <c r="T1068" s="5" t="s">
        <v>2116</v>
      </c>
      <c r="U1068" s="5" t="s">
        <v>2117</v>
      </c>
      <c r="V1068" s="5">
        <v>44958</v>
      </c>
      <c r="W1068" s="5">
        <v>44985.999988425923</v>
      </c>
      <c r="Y1068" s="5">
        <v>0</v>
      </c>
      <c r="Z1068" s="5">
        <v>0</v>
      </c>
      <c r="AB1068" s="5">
        <v>0</v>
      </c>
      <c r="AC1068" s="5">
        <v>0</v>
      </c>
      <c r="AD1068" s="5">
        <v>0</v>
      </c>
      <c r="AF1068" s="5">
        <v>0</v>
      </c>
      <c r="AJ1068" s="5">
        <v>0</v>
      </c>
      <c r="AL1068" s="5" t="s">
        <v>96</v>
      </c>
      <c r="AM1068" s="5" t="s">
        <v>2818</v>
      </c>
      <c r="AO1068" s="5" t="s">
        <v>50</v>
      </c>
      <c r="AP1068" s="5" t="s">
        <v>2798</v>
      </c>
    </row>
    <row r="1069" spans="1:42" x14ac:dyDescent="0.2">
      <c r="A1069" s="7">
        <v>44966</v>
      </c>
      <c r="B1069" s="5" t="s">
        <v>2819</v>
      </c>
      <c r="C1069" s="5" t="s">
        <v>2259</v>
      </c>
      <c r="D1069" s="5">
        <v>2881500</v>
      </c>
      <c r="E1069" s="5">
        <v>0</v>
      </c>
      <c r="F1069" s="5">
        <v>0</v>
      </c>
      <c r="G1069" s="5" t="s">
        <v>43</v>
      </c>
      <c r="H1069" s="5" t="s">
        <v>43</v>
      </c>
      <c r="I1069" s="5" t="s">
        <v>55</v>
      </c>
      <c r="J1069" s="5" t="s">
        <v>1077</v>
      </c>
      <c r="K1069" s="5" t="s">
        <v>2260</v>
      </c>
      <c r="M1069" s="5" t="s">
        <v>101</v>
      </c>
      <c r="N1069" s="5">
        <v>3163800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 t="s">
        <v>1280</v>
      </c>
      <c r="U1069" s="5" t="s">
        <v>2117</v>
      </c>
      <c r="V1069" s="5">
        <v>44958</v>
      </c>
      <c r="W1069" s="5">
        <v>44985.999988425923</v>
      </c>
      <c r="Y1069" s="5">
        <v>0</v>
      </c>
      <c r="Z1069" s="5">
        <v>0</v>
      </c>
      <c r="AB1069" s="5">
        <v>0</v>
      </c>
      <c r="AC1069" s="5">
        <v>0</v>
      </c>
      <c r="AD1069" s="5">
        <v>0</v>
      </c>
      <c r="AF1069" s="5">
        <v>0</v>
      </c>
      <c r="AJ1069" s="5">
        <v>0</v>
      </c>
      <c r="AL1069" s="5" t="s">
        <v>59</v>
      </c>
      <c r="AM1069" s="5" t="s">
        <v>2261</v>
      </c>
      <c r="AO1069" s="5" t="s">
        <v>50</v>
      </c>
      <c r="AP1069" s="5" t="s">
        <v>2798</v>
      </c>
    </row>
    <row r="1070" spans="1:42" x14ac:dyDescent="0.2">
      <c r="A1070" s="7">
        <v>44980</v>
      </c>
      <c r="B1070" s="5" t="s">
        <v>2820</v>
      </c>
      <c r="C1070" s="5" t="s">
        <v>2821</v>
      </c>
      <c r="D1070" s="5">
        <v>0</v>
      </c>
      <c r="E1070" s="5">
        <v>0</v>
      </c>
      <c r="F1070" s="5">
        <v>0</v>
      </c>
      <c r="G1070" s="5" t="s">
        <v>43</v>
      </c>
      <c r="H1070" s="5" t="s">
        <v>43</v>
      </c>
      <c r="I1070" s="5" t="s">
        <v>63</v>
      </c>
      <c r="J1070" s="5" t="s">
        <v>2822</v>
      </c>
      <c r="K1070" s="5" t="s">
        <v>189</v>
      </c>
      <c r="M1070" s="5" t="s">
        <v>123</v>
      </c>
      <c r="N1070" s="5">
        <v>235500</v>
      </c>
      <c r="O1070" s="5">
        <v>82000</v>
      </c>
      <c r="P1070" s="5">
        <v>0</v>
      </c>
      <c r="Q1070" s="5">
        <v>235500</v>
      </c>
      <c r="R1070" s="5">
        <v>82000</v>
      </c>
      <c r="S1070" s="5">
        <v>0</v>
      </c>
      <c r="T1070" s="5" t="s">
        <v>2823</v>
      </c>
      <c r="U1070" s="5" t="s">
        <v>2621</v>
      </c>
      <c r="V1070" s="5">
        <v>44958</v>
      </c>
      <c r="W1070" s="5">
        <v>44985.999988425923</v>
      </c>
      <c r="Y1070" s="5">
        <v>0</v>
      </c>
      <c r="Z1070" s="5">
        <v>0</v>
      </c>
      <c r="AB1070" s="5">
        <v>0</v>
      </c>
      <c r="AC1070" s="5">
        <v>0</v>
      </c>
      <c r="AD1070" s="5">
        <v>0</v>
      </c>
      <c r="AF1070" s="5">
        <v>0</v>
      </c>
      <c r="AJ1070" s="5">
        <v>0</v>
      </c>
      <c r="AL1070" s="5" t="s">
        <v>66</v>
      </c>
      <c r="AM1070" s="5" t="s">
        <v>2824</v>
      </c>
      <c r="AO1070" s="5" t="s">
        <v>50</v>
      </c>
      <c r="AP1070" s="5" t="s">
        <v>2825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02 judgments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Allsop (E.)</dc:creator>
  <cp:lastModifiedBy>Lynne Allsop (E.)</cp:lastModifiedBy>
  <dcterms:created xsi:type="dcterms:W3CDTF">2023-03-06T20:34:52Z</dcterms:created>
  <dcterms:modified xsi:type="dcterms:W3CDTF">2023-03-06T21:38:18Z</dcterms:modified>
</cp:coreProperties>
</file>